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rd-ftp\Отдел продаж\Запасные части\Для рассылки\"/>
    </mc:Choice>
  </mc:AlternateContent>
  <bookViews>
    <workbookView xWindow="0" yWindow="0" windowWidth="11400" windowHeight="5892"/>
  </bookViews>
  <sheets>
    <sheet name="TDSheet" sheetId="1" r:id="rId1"/>
  </sheets>
  <definedNames>
    <definedName name="_xlnm._FilterDatabase" localSheetId="0" hidden="1">TDSheet!$A$1:$E$1</definedName>
  </definedNames>
  <calcPr calcId="162913"/>
</workbook>
</file>

<file path=xl/sharedStrings.xml><?xml version="1.0" encoding="utf-8"?>
<sst xmlns="http://schemas.openxmlformats.org/spreadsheetml/2006/main" count="666" uniqueCount="594">
  <si>
    <t>375-3507022-В</t>
  </si>
  <si>
    <t>ось колодки стояночного тормоза, ,</t>
  </si>
  <si>
    <t>375-1108047</t>
  </si>
  <si>
    <t>Скоба урал кронштейна, ,</t>
  </si>
  <si>
    <t>375-1802190-Б</t>
  </si>
  <si>
    <t>Шестерня коронная дифференциала, ,</t>
  </si>
  <si>
    <t>375-1802041-Б2</t>
  </si>
  <si>
    <t>Шестерня низшей передачи первичного вала, ,</t>
  </si>
  <si>
    <t>375-1802090-Б</t>
  </si>
  <si>
    <t>Шестерня низшей передачи промежуточного вала, ,</t>
  </si>
  <si>
    <t>Кол-во, шт</t>
  </si>
  <si>
    <t>Цена за ед с НДС</t>
  </si>
  <si>
    <t>4320-2402009-10</t>
  </si>
  <si>
    <t>Шестерни редуктора (комплект)</t>
  </si>
  <si>
    <t>47.1100015-22</t>
  </si>
  <si>
    <t>Система питания двигателя</t>
  </si>
  <si>
    <t>11.1609010</t>
  </si>
  <si>
    <t>ПГУ</t>
  </si>
  <si>
    <t>4320-2402120</t>
  </si>
  <si>
    <t>Шестерня ведомая цилиндрическая (47 зуб)</t>
  </si>
  <si>
    <t>4320-2402015</t>
  </si>
  <si>
    <t>Картер редуктора в сборе</t>
  </si>
  <si>
    <t>45104130800690</t>
  </si>
  <si>
    <t>Вентилятор 020002748</t>
  </si>
  <si>
    <t>7405.1000102Р5</t>
  </si>
  <si>
    <t>комплект вкладышей 7405.1000102Р5</t>
  </si>
  <si>
    <t>Тяга</t>
  </si>
  <si>
    <t>238-1009010-А</t>
  </si>
  <si>
    <t>Картер масляный</t>
  </si>
  <si>
    <t>238-1109012</t>
  </si>
  <si>
    <t>ВОЗДУХООЧИСТИТЕЛЬ</t>
  </si>
  <si>
    <t>45104100400710</t>
  </si>
  <si>
    <t>поршень 7.12094А201-10</t>
  </si>
  <si>
    <t>154.1703349-22</t>
  </si>
  <si>
    <t>Тяга 154.1703349-22</t>
  </si>
  <si>
    <t>Угольник</t>
  </si>
  <si>
    <t>53205-2502111</t>
  </si>
  <si>
    <t>втулка</t>
  </si>
  <si>
    <t>Г288-370100</t>
  </si>
  <si>
    <t>Генератор</t>
  </si>
  <si>
    <t>45104350900100</t>
  </si>
  <si>
    <t>ПК 214-30-01 Компрессор</t>
  </si>
  <si>
    <t>45104130800890</t>
  </si>
  <si>
    <t>740.1307032-10</t>
  </si>
  <si>
    <t>крыльчатка</t>
  </si>
  <si>
    <t>0750.117.009</t>
  </si>
  <si>
    <t>60.1111034</t>
  </si>
  <si>
    <t>Ввертыш</t>
  </si>
  <si>
    <t>740-1003000</t>
  </si>
  <si>
    <t>ремонтный комплект головки блока (26Р)</t>
  </si>
  <si>
    <t>4990977</t>
  </si>
  <si>
    <t>ремень генератора</t>
  </si>
  <si>
    <t>740.1307039</t>
  </si>
  <si>
    <t>Обойма кольца уплотнительного</t>
  </si>
  <si>
    <t>5849.303.009</t>
  </si>
  <si>
    <t>Сапун</t>
  </si>
  <si>
    <t>211 (6211)</t>
  </si>
  <si>
    <t>Подшипник 211 (6211)</t>
  </si>
  <si>
    <t>236-1029268-Г</t>
  </si>
  <si>
    <t>Полумуфта</t>
  </si>
  <si>
    <t>1/04830/16</t>
  </si>
  <si>
    <t>ШТИФТ 12Х35</t>
  </si>
  <si>
    <t>5840333227</t>
  </si>
  <si>
    <t>Сальник (РК ZF) 85*105</t>
  </si>
  <si>
    <t>201-1005034-Б6</t>
  </si>
  <si>
    <t>сальник коленвала передний</t>
  </si>
  <si>
    <t>7405.1003000</t>
  </si>
  <si>
    <t>ремонтный комплект головки блока (3 поз.)</t>
  </si>
  <si>
    <t>852895</t>
  </si>
  <si>
    <t>Пробка</t>
  </si>
  <si>
    <t>5557-4202120</t>
  </si>
  <si>
    <t>Шток вилки</t>
  </si>
  <si>
    <t>С4939588</t>
  </si>
  <si>
    <t>С4939588*насос масляный</t>
  </si>
  <si>
    <t>С4939586</t>
  </si>
  <si>
    <t>С4939586*Насос масляный</t>
  </si>
  <si>
    <t>1/03383/31</t>
  </si>
  <si>
    <t>ШТИФТ 8Х40 Т.ВАЗ 12206</t>
  </si>
  <si>
    <t>7511-1007020</t>
  </si>
  <si>
    <t>Пружина клапана</t>
  </si>
  <si>
    <t>Втулка</t>
  </si>
  <si>
    <t>2381.1701030</t>
  </si>
  <si>
    <t>Усиленный первичный вал</t>
  </si>
  <si>
    <t>Рукав</t>
  </si>
  <si>
    <t>Стойка</t>
  </si>
  <si>
    <t>152.1770040-30</t>
  </si>
  <si>
    <t>Вал первичный делителя передач 152.1770040-30</t>
  </si>
  <si>
    <t>6460-1703349</t>
  </si>
  <si>
    <t>65111-1802117-10</t>
  </si>
  <si>
    <t>Крышка переднего подшипника</t>
  </si>
  <si>
    <t>53205-1015088</t>
  </si>
  <si>
    <t>штуцер</t>
  </si>
  <si>
    <t>45104111201100</t>
  </si>
  <si>
    <t>форсунка А-04-001 АЗПИ</t>
  </si>
  <si>
    <t>45104111201002</t>
  </si>
  <si>
    <t>форсунка 216.1112010-02А</t>
  </si>
  <si>
    <t>238-1601010</t>
  </si>
  <si>
    <t>Картер сцепления КПП ЯМЗ</t>
  </si>
  <si>
    <t>5432.3708000-01</t>
  </si>
  <si>
    <t>Стартер</t>
  </si>
  <si>
    <t>238-1308011-В2</t>
  </si>
  <si>
    <t>Привод вентилятора в сборе (гидромуфта)</t>
  </si>
  <si>
    <t>238-1008022-Г</t>
  </si>
  <si>
    <t>Коллектор выпускной правый</t>
  </si>
  <si>
    <t>310214-П29</t>
  </si>
  <si>
    <t>Болт М12х1,75-Н30х38</t>
  </si>
  <si>
    <t>238-1008022-Б</t>
  </si>
  <si>
    <t>коллектор выпускной</t>
  </si>
  <si>
    <t>Насос водяной ЯМЗ 236-1307010-Б3</t>
  </si>
  <si>
    <t>236-1003112-В</t>
  </si>
  <si>
    <t>Стакан форсунки</t>
  </si>
  <si>
    <t>КЭМ 32-23 М1</t>
  </si>
  <si>
    <t>Клапан электромагнитный</t>
  </si>
  <si>
    <t>236-1307155-А</t>
  </si>
  <si>
    <t>Натяжитель ремня привода водяного насоса</t>
  </si>
  <si>
    <t>236-1005115-Л</t>
  </si>
  <si>
    <t>Маховик</t>
  </si>
  <si>
    <t>236-1028180</t>
  </si>
  <si>
    <t>Ротор ФЦОМ</t>
  </si>
  <si>
    <t>238-1008023</t>
  </si>
  <si>
    <t>Коллектор выпускной левый</t>
  </si>
  <si>
    <t>236-1307010-Б3</t>
  </si>
  <si>
    <t>5350-5000530-20</t>
  </si>
  <si>
    <t>Установка опор корпуса 5350-5000530-20</t>
  </si>
  <si>
    <t>4386-6302010</t>
  </si>
  <si>
    <t>Панель облицовочная 4386-6302010</t>
  </si>
  <si>
    <t>5350-5000126</t>
  </si>
  <si>
    <t>Бонка М12 (пки)</t>
  </si>
  <si>
    <t>2810-5000800-10</t>
  </si>
  <si>
    <t>Установка дополнительной защиты</t>
  </si>
  <si>
    <t>2810-3907014</t>
  </si>
  <si>
    <t>Основание правое</t>
  </si>
  <si>
    <t>2810-3907015</t>
  </si>
  <si>
    <t>Основание левое</t>
  </si>
  <si>
    <t>5350-8047241-20</t>
  </si>
  <si>
    <t>Основание</t>
  </si>
  <si>
    <t>5350-5803053</t>
  </si>
  <si>
    <t>Бонка</t>
  </si>
  <si>
    <t>2810-1015086</t>
  </si>
  <si>
    <t>Труба 2810-1015086</t>
  </si>
  <si>
    <t>04110-413РК</t>
  </si>
  <si>
    <t>Рем.комплект рукоятки</t>
  </si>
  <si>
    <t>4310-2806116</t>
  </si>
  <si>
    <t>Вилка буксирная</t>
  </si>
  <si>
    <t>2810-3919387-11</t>
  </si>
  <si>
    <t>Петля</t>
  </si>
  <si>
    <t>5350-8048117-20</t>
  </si>
  <si>
    <t>Плита</t>
  </si>
  <si>
    <t>43269-8402050</t>
  </si>
  <si>
    <t>Барашек 43269-8402050</t>
  </si>
  <si>
    <t>2810-5200451</t>
  </si>
  <si>
    <t>Ось</t>
  </si>
  <si>
    <t>2810-3907016</t>
  </si>
  <si>
    <t>Основание замка</t>
  </si>
  <si>
    <t>43118-2800010</t>
  </si>
  <si>
    <t>Рама</t>
  </si>
  <si>
    <t>2810-8200010</t>
  </si>
  <si>
    <t>Установка лестницы</t>
  </si>
  <si>
    <t>2810-3907024</t>
  </si>
  <si>
    <t>6560-3716018-12</t>
  </si>
  <si>
    <t>Кронштейн фонаря заднего правый ПКИ</t>
  </si>
  <si>
    <t>53949-5701123</t>
  </si>
  <si>
    <t>53501-3716030</t>
  </si>
  <si>
    <t>Щиток крепления заднего фонаря правый ПКИ</t>
  </si>
  <si>
    <t>45104959502190</t>
  </si>
  <si>
    <t>Подшипник фланцевый GFM-3034-20 (45104959502190)</t>
  </si>
  <si>
    <t>53949-6101123</t>
  </si>
  <si>
    <t>Бонка пки (изв. 53949.136)</t>
  </si>
  <si>
    <t>5350-1303179-20</t>
  </si>
  <si>
    <t>2810-2810180</t>
  </si>
  <si>
    <t>Площадка</t>
  </si>
  <si>
    <t>4386-6860413-07</t>
  </si>
  <si>
    <t>Шар</t>
  </si>
  <si>
    <t>53949-5401059</t>
  </si>
  <si>
    <t>Бонка 53949-5401059</t>
  </si>
  <si>
    <t>2810-8047311-10</t>
  </si>
  <si>
    <t>Пластина защитная правая 2810-8047311-10</t>
  </si>
  <si>
    <t>15.81.531</t>
  </si>
  <si>
    <t>Эксцентрик</t>
  </si>
  <si>
    <t>53205-1015224-01</t>
  </si>
  <si>
    <t>53949-6105238</t>
  </si>
  <si>
    <t>Буфер (изв.53949.074)</t>
  </si>
  <si>
    <t>5350-3711515-20</t>
  </si>
  <si>
    <t>Кронштейн трубопроводов</t>
  </si>
  <si>
    <t>43269-1108149</t>
  </si>
  <si>
    <t>Палец 43269-1108149</t>
  </si>
  <si>
    <t>2810-3919068-11</t>
  </si>
  <si>
    <t>Втулка 2810-3919068-11</t>
  </si>
  <si>
    <t>5350-8402364-20</t>
  </si>
  <si>
    <t>5350-6860521-20</t>
  </si>
  <si>
    <t>Вилка крепления сиденья</t>
  </si>
  <si>
    <t>Винт М12х1,25-6gx50.109.016 ГОСТ 11738 (45104992510200)</t>
  </si>
  <si>
    <t>Гайка DIN 980 М20х1,5-6Н-10 DIN980 М20х1,5-6Н -10</t>
  </si>
  <si>
    <t>Тройник проходной 12</t>
  </si>
  <si>
    <t>1268.304.494</t>
  </si>
  <si>
    <t>Конденсатор с вентиляторами в сборе 02-020620-00</t>
  </si>
  <si>
    <t>Подшипник опорно-поворотный 230.20.0700.013.01.1503 (45114500018190)</t>
  </si>
  <si>
    <t>Шайба</t>
  </si>
  <si>
    <t>Штуцер</t>
  </si>
  <si>
    <t>Ось (пки)</t>
  </si>
  <si>
    <t>Компрессор SANDEN SD7H15 MD8144, 24V 8144</t>
  </si>
  <si>
    <t>Кольцо упорное</t>
  </si>
  <si>
    <t>Компрессор SD 7H15JE8126</t>
  </si>
  <si>
    <t>Подвеска подножки тросовая</t>
  </si>
  <si>
    <t>4386-6101105</t>
  </si>
  <si>
    <t>45104813406600</t>
  </si>
  <si>
    <t>45114500018190</t>
  </si>
  <si>
    <t>53958-2305092</t>
  </si>
  <si>
    <t>53958-3124085</t>
  </si>
  <si>
    <t>2810-8219331</t>
  </si>
  <si>
    <t>45104811402900</t>
  </si>
  <si>
    <t>6560-2304039-30</t>
  </si>
  <si>
    <t>53958-2304039</t>
  </si>
  <si>
    <t>45104813403301</t>
  </si>
  <si>
    <t>5350-8405055-20</t>
  </si>
  <si>
    <t>04110-413 РК</t>
  </si>
  <si>
    <t>63968-5001057-01</t>
  </si>
  <si>
    <t>LK8929 (K136016N00)ДИ</t>
  </si>
  <si>
    <t>45104811401700</t>
  </si>
  <si>
    <t>Рем. Комплект</t>
  </si>
  <si>
    <t>Палец</t>
  </si>
  <si>
    <t>Компрессор SD7H15JE8126</t>
  </si>
  <si>
    <t>Компрессор с колодкой в сборе 5759.79.00</t>
  </si>
  <si>
    <t>Компрессор</t>
  </si>
  <si>
    <t>Частотный преобразователь</t>
  </si>
  <si>
    <t>Вентилятор KDV 125A-15x7,5</t>
  </si>
  <si>
    <t>KDV 125A-15x7,5</t>
  </si>
  <si>
    <t>СИД</t>
  </si>
  <si>
    <t>Стакан монтажный утепленный</t>
  </si>
  <si>
    <t>GMK-U-1250</t>
  </si>
  <si>
    <t>ЗСА</t>
  </si>
  <si>
    <t>насос ГУР ZYB-1816L/275 A</t>
  </si>
  <si>
    <t>45104340708690</t>
  </si>
  <si>
    <t>5350-5800380-20</t>
  </si>
  <si>
    <t>Кронштейн</t>
  </si>
  <si>
    <t>дизель генераторная установка</t>
  </si>
  <si>
    <t>45104371000800</t>
  </si>
  <si>
    <t>45104991045300</t>
  </si>
  <si>
    <t>853628</t>
  </si>
  <si>
    <t>45104340802590</t>
  </si>
  <si>
    <t>6520-2918070</t>
  </si>
  <si>
    <t>6520-2806046</t>
  </si>
  <si>
    <t>45104372410500</t>
  </si>
  <si>
    <t>5320-3703304</t>
  </si>
  <si>
    <t>65225-3724044-40</t>
  </si>
  <si>
    <t>65221-4071320-01</t>
  </si>
  <si>
    <t>45104450101100</t>
  </si>
  <si>
    <t>6520-3511005-02</t>
  </si>
  <si>
    <t>45104356200100</t>
  </si>
  <si>
    <t>5460-1309012</t>
  </si>
  <si>
    <t>45104407136690</t>
  </si>
  <si>
    <t>5308-3570010</t>
  </si>
  <si>
    <t>6520-3506088</t>
  </si>
  <si>
    <t>65201-1001013</t>
  </si>
  <si>
    <t>65225-2800050</t>
  </si>
  <si>
    <t>6520-1203008-31</t>
  </si>
  <si>
    <t>6520-1203008-32</t>
  </si>
  <si>
    <t>65225-4501042</t>
  </si>
  <si>
    <t>6520-2918189</t>
  </si>
  <si>
    <t>45104407115590</t>
  </si>
  <si>
    <t>65225-2702181</t>
  </si>
  <si>
    <t>65225-2702180</t>
  </si>
  <si>
    <t>45104451601390</t>
  </si>
  <si>
    <t>45104407133390</t>
  </si>
  <si>
    <t>6520-5003015</t>
  </si>
  <si>
    <t>5320-3414026</t>
  </si>
  <si>
    <t>6522-3927480</t>
  </si>
  <si>
    <t>65225-3724014-25</t>
  </si>
  <si>
    <t>65225-3724024-24</t>
  </si>
  <si>
    <t>65225-3724086-22</t>
  </si>
  <si>
    <t>53205-3724211</t>
  </si>
  <si>
    <t>5410-3724379</t>
  </si>
  <si>
    <t>43118-3724485-30</t>
  </si>
  <si>
    <t>43118-3724036-30</t>
  </si>
  <si>
    <t>6460-1001151</t>
  </si>
  <si>
    <t>4326-5614600</t>
  </si>
  <si>
    <t>6520-1108023</t>
  </si>
  <si>
    <t>853081</t>
  </si>
  <si>
    <t>65117-8521082-98</t>
  </si>
  <si>
    <t>5460-2937139-30</t>
  </si>
  <si>
    <t>5460-4011070</t>
  </si>
  <si>
    <t>4310-5001105</t>
  </si>
  <si>
    <t>4326-5614234</t>
  </si>
  <si>
    <t>53229-5614420</t>
  </si>
  <si>
    <t>55111-5614231</t>
  </si>
  <si>
    <t>6460-5614232</t>
  </si>
  <si>
    <t>6460-5614233</t>
  </si>
  <si>
    <t>6520-3408017-35</t>
  </si>
  <si>
    <t>6520-3506019</t>
  </si>
  <si>
    <t>6520-3506089</t>
  </si>
  <si>
    <t>6520-3518018-81</t>
  </si>
  <si>
    <t>6520-3522018-82</t>
  </si>
  <si>
    <t>6520-3542022</t>
  </si>
  <si>
    <t>6520-5004085-10</t>
  </si>
  <si>
    <t>6520-5004088</t>
  </si>
  <si>
    <t>6520-8106092</t>
  </si>
  <si>
    <t>6520-8405164</t>
  </si>
  <si>
    <t>6522-3506019</t>
  </si>
  <si>
    <t>6522-3506088</t>
  </si>
  <si>
    <t>65225-1303460</t>
  </si>
  <si>
    <t>65225-1303471</t>
  </si>
  <si>
    <t>65225-1303474</t>
  </si>
  <si>
    <t>65225-1303476</t>
  </si>
  <si>
    <t>65225-1303477</t>
  </si>
  <si>
    <t>65225-1303478</t>
  </si>
  <si>
    <t>65225-1303480</t>
  </si>
  <si>
    <t>65225-1303485</t>
  </si>
  <si>
    <t>65225-1303490</t>
  </si>
  <si>
    <t>65225-1303495</t>
  </si>
  <si>
    <t>65225-1714101</t>
  </si>
  <si>
    <t>65225-1714103</t>
  </si>
  <si>
    <t>65225-1714104</t>
  </si>
  <si>
    <t>65225-4501087</t>
  </si>
  <si>
    <t>6520-5002057</t>
  </si>
  <si>
    <t>6520-5002067</t>
  </si>
  <si>
    <t>6520-1001011-10</t>
  </si>
  <si>
    <t>65225-4501054</t>
  </si>
  <si>
    <t>65225-4501055</t>
  </si>
  <si>
    <t>65225-4501070</t>
  </si>
  <si>
    <t>65225-4501071</t>
  </si>
  <si>
    <t>65225-8106427</t>
  </si>
  <si>
    <t>65225-8106425</t>
  </si>
  <si>
    <t>4308-5325025</t>
  </si>
  <si>
    <t>4308-5325027</t>
  </si>
  <si>
    <t>4326-5614220</t>
  </si>
  <si>
    <t>6460-5614214-10</t>
  </si>
  <si>
    <t>6460-5614217-10</t>
  </si>
  <si>
    <t>6460-5614330-10</t>
  </si>
  <si>
    <t>63501-8416035-50</t>
  </si>
  <si>
    <t>6460-3903064</t>
  </si>
  <si>
    <t>5490-3903180-90</t>
  </si>
  <si>
    <t>45104450101200</t>
  </si>
  <si>
    <t>65117-3538045-79</t>
  </si>
  <si>
    <t>5460-4071036-62</t>
  </si>
  <si>
    <t>6560-3741044-30</t>
  </si>
  <si>
    <t>5320-3721466</t>
  </si>
  <si>
    <t>6522-1303419-99</t>
  </si>
  <si>
    <t>65225-1303405</t>
  </si>
  <si>
    <t>65226-1303419-01</t>
  </si>
  <si>
    <t>65228-1303447</t>
  </si>
  <si>
    <t>45104999102200</t>
  </si>
  <si>
    <t>5350-3923021</t>
  </si>
  <si>
    <t>65201-5109014</t>
  </si>
  <si>
    <t>65201-5109015</t>
  </si>
  <si>
    <t>4510437230140</t>
  </si>
  <si>
    <t>45104451600490</t>
  </si>
  <si>
    <t>45104451601190</t>
  </si>
  <si>
    <t>5350-3923010</t>
  </si>
  <si>
    <t>6560-2405024</t>
  </si>
  <si>
    <t>6520-2405061</t>
  </si>
  <si>
    <t>AE1111-L/66920</t>
  </si>
  <si>
    <t>6522-2401007</t>
  </si>
  <si>
    <t>6522-3501071</t>
  </si>
  <si>
    <t>6560-2304061</t>
  </si>
  <si>
    <t>6560-2304060</t>
  </si>
  <si>
    <t>6560-2401007-10</t>
  </si>
  <si>
    <t>65225-8404014-40</t>
  </si>
  <si>
    <t>65225-8404015-40</t>
  </si>
  <si>
    <t>6522-2304026</t>
  </si>
  <si>
    <t>6522-2304027</t>
  </si>
  <si>
    <t>6522-3501070</t>
  </si>
  <si>
    <t>6520-3104015</t>
  </si>
  <si>
    <t>6522-2305035</t>
  </si>
  <si>
    <t>6560-3502012</t>
  </si>
  <si>
    <t>6520-2403069</t>
  </si>
  <si>
    <t>6520-2403070</t>
  </si>
  <si>
    <t>6522-3103012</t>
  </si>
  <si>
    <t>6522-2304029</t>
  </si>
  <si>
    <t>6522-2304028</t>
  </si>
  <si>
    <t>6522-2305015-01</t>
  </si>
  <si>
    <t>6522-2305028</t>
  </si>
  <si>
    <t>65221-2401081</t>
  </si>
  <si>
    <t>6522-3103015</t>
  </si>
  <si>
    <t>6520-3502012-01</t>
  </si>
  <si>
    <t>6520-2405092</t>
  </si>
  <si>
    <t>6522-2304019</t>
  </si>
  <si>
    <t>6522-2304084</t>
  </si>
  <si>
    <t>6520-3501030</t>
  </si>
  <si>
    <t>6522-2304105</t>
  </si>
  <si>
    <t>6522-2304104</t>
  </si>
  <si>
    <t>6522-2304018</t>
  </si>
  <si>
    <t>6560-3502121-20</t>
  </si>
  <si>
    <t>6560-3502120-20</t>
  </si>
  <si>
    <t>6522-3103077</t>
  </si>
  <si>
    <t>6520-3502128</t>
  </si>
  <si>
    <t>6520-2502201</t>
  </si>
  <si>
    <t>6520-2502208-01</t>
  </si>
  <si>
    <t>6520-2405086</t>
  </si>
  <si>
    <t>6520-3502111</t>
  </si>
  <si>
    <t>6520-3502110</t>
  </si>
  <si>
    <t>6520-3104077</t>
  </si>
  <si>
    <t>6520-3541110</t>
  </si>
  <si>
    <t>6522-3501124</t>
  </si>
  <si>
    <t>6522-3501125</t>
  </si>
  <si>
    <t>6560-3502111</t>
  </si>
  <si>
    <t>6522-3501111</t>
  </si>
  <si>
    <t>6522-3501110</t>
  </si>
  <si>
    <t>6520-2403082</t>
  </si>
  <si>
    <t>6522-3501030</t>
  </si>
  <si>
    <t>6520-2405049</t>
  </si>
  <si>
    <t>6522-2304093</t>
  </si>
  <si>
    <t>6560-3502030-11</t>
  </si>
  <si>
    <t>6522-2405117</t>
  </si>
  <si>
    <t>6520-3501035</t>
  </si>
  <si>
    <t>6522-2304101</t>
  </si>
  <si>
    <t>6522-3103079</t>
  </si>
  <si>
    <t>6522-2304151</t>
  </si>
  <si>
    <t>6522-2304074</t>
  </si>
  <si>
    <t>6520-2405088</t>
  </si>
  <si>
    <t>6520-3501158</t>
  </si>
  <si>
    <t>6520-3501117</t>
  </si>
  <si>
    <t>6520-3502157</t>
  </si>
  <si>
    <t>6522-2304316</t>
  </si>
  <si>
    <t>6522-2305053</t>
  </si>
  <si>
    <t>6520-2402269</t>
  </si>
  <si>
    <t>6560-2304318</t>
  </si>
  <si>
    <t>6522-2304076</t>
  </si>
  <si>
    <t>6522-2304103</t>
  </si>
  <si>
    <t>6522-2305198</t>
  </si>
  <si>
    <t>6520-3104100</t>
  </si>
  <si>
    <t>6522-2304102</t>
  </si>
  <si>
    <t>6522-2304150</t>
  </si>
  <si>
    <t>6522-2304039</t>
  </si>
  <si>
    <t>6520-2502225</t>
  </si>
  <si>
    <t>5490-3716018</t>
  </si>
  <si>
    <t>45104860401490</t>
  </si>
  <si>
    <t>SC.93665.03.02</t>
  </si>
  <si>
    <t>Башмак рессоры со втулками</t>
  </si>
  <si>
    <t>Втулка проходная 01/12-6200-018</t>
  </si>
  <si>
    <t>ВТУЛКА ПРОХОДНАЯ ПРОВОДА</t>
  </si>
  <si>
    <t>Жгут проводов задний правый</t>
  </si>
  <si>
    <t>Жгут проводов модуляторов промежуточный</t>
  </si>
  <si>
    <t>Зажим 27 ГОСТ 13186</t>
  </si>
  <si>
    <t>Кабель осушителя</t>
  </si>
  <si>
    <t>Клапан двухмагистральный 8197.00.00.000</t>
  </si>
  <si>
    <t>кожух вентилятора</t>
  </si>
  <si>
    <t>Колодка штыревая 282105-1</t>
  </si>
  <si>
    <t>Корпус вспомогательного тормоза с пневмоцилиндром</t>
  </si>
  <si>
    <t>Кронштейн крепления шлангов</t>
  </si>
  <si>
    <t>Кронштейн передней опоры</t>
  </si>
  <si>
    <t>Кронштейн фонаря заднего правый</t>
  </si>
  <si>
    <t>надрамник</t>
  </si>
  <si>
    <t>Патрубок приемный 6520-1203008-31</t>
  </si>
  <si>
    <t>Патрубок приемный 6520-1203008-32</t>
  </si>
  <si>
    <t>Поперечина</t>
  </si>
  <si>
    <t>ПРОСТАВКА 40х17х20</t>
  </si>
  <si>
    <t>стяжка кронштейнов</t>
  </si>
  <si>
    <t>Уплотнитель 281934-2</t>
  </si>
  <si>
    <t>Усилитель седельного устройства левый</t>
  </si>
  <si>
    <t>Усилитель седельного устройства правый</t>
  </si>
  <si>
    <t>Фитинг 12L-7/8-14UNF</t>
  </si>
  <si>
    <t>Фитинг TN92GG-12LR 1/4"</t>
  </si>
  <si>
    <t>Штырь 282109-1</t>
  </si>
  <si>
    <t>крышка</t>
  </si>
  <si>
    <t>Держатель</t>
  </si>
  <si>
    <t>Жгут проводов выключателя приборов и стартера</t>
  </si>
  <si>
    <t>Жгут проводов</t>
  </si>
  <si>
    <t>Провод массы плафона спального места</t>
  </si>
  <si>
    <t>Провод плафона спального места</t>
  </si>
  <si>
    <t>Жгут проводов розетки командира</t>
  </si>
  <si>
    <t>Шпилька</t>
  </si>
  <si>
    <t>Штуцер фланцевый проходной</t>
  </si>
  <si>
    <t>болт</t>
  </si>
  <si>
    <t>Шайба плоская 17x55</t>
  </si>
  <si>
    <t>Хомут №1</t>
  </si>
  <si>
    <t>Гайка</t>
  </si>
  <si>
    <t>Хомут</t>
  </si>
  <si>
    <t>Полка нижняя</t>
  </si>
  <si>
    <t>Подкладка листа № 5 рессоры</t>
  </si>
  <si>
    <t>Фитинг N12-LM18x1,5 MUP, ,</t>
  </si>
  <si>
    <t>Пластина крепления заднего экрана</t>
  </si>
  <si>
    <t>Кронштейн верхний передний</t>
  </si>
  <si>
    <t>Пластина</t>
  </si>
  <si>
    <t>Кронштейн верхний правый</t>
  </si>
  <si>
    <t>Кронштейн верхний левый</t>
  </si>
  <si>
    <t>Труба отводящая передняя</t>
  </si>
  <si>
    <t>Труба подводящая задняя</t>
  </si>
  <si>
    <t>Труба подводящая передняя</t>
  </si>
  <si>
    <t>Труба отводящая задняя</t>
  </si>
  <si>
    <t>Кронштейн крепления блока малый</t>
  </si>
  <si>
    <t>Балка передней опоры</t>
  </si>
  <si>
    <t>Кронштейн надрамника передний прав.</t>
  </si>
  <si>
    <t>Кронштейн надрамника передний лев</t>
  </si>
  <si>
    <t>Кронштейн надрамника задний правый</t>
  </si>
  <si>
    <t>Кронштейн надрамника задний левый</t>
  </si>
  <si>
    <t>Кронштейн передка боковой</t>
  </si>
  <si>
    <t>Кронштейн передка центральный</t>
  </si>
  <si>
    <t>Экран шумоизоляционный двигателя задний</t>
  </si>
  <si>
    <t>Экран шумоизоляционный двигателя правый</t>
  </si>
  <si>
    <t>Экран шумоизоляционный двигателя левый</t>
  </si>
  <si>
    <t>Экран шумоизоляционный двигателя верхний</t>
  </si>
  <si>
    <t>Заглушка</t>
  </si>
  <si>
    <t>Табличка инструкционная</t>
  </si>
  <si>
    <t>Коуш 75ХЛ ГОСТ 2224</t>
  </si>
  <si>
    <t>Жгут кабелей и датчиков АБС</t>
  </si>
  <si>
    <t>Жгут системы управления двигателем</t>
  </si>
  <si>
    <t>Жгут проводов подогревателя кабинный</t>
  </si>
  <si>
    <t>Шайба буферная</t>
  </si>
  <si>
    <t>Рукав угловой 150х150</t>
  </si>
  <si>
    <t xml:space="preserve">Кольцо 007-010-19-2-2 ГОСТ 9833  </t>
  </si>
  <si>
    <t>Прокладка под накладку хомута</t>
  </si>
  <si>
    <t>Ковер пола передний правый</t>
  </si>
  <si>
    <t>Коврик</t>
  </si>
  <si>
    <t>розетка парковочная РП-48</t>
  </si>
  <si>
    <t>РВД DIN 2SN DN20 P=215 L=1550 Фитинг DN20DКО-S(Г) 30х2 20 (90) Фитинг DN20DКО-S(Г) 30х2 20 (90) {90}</t>
  </si>
  <si>
    <t>РВД DIN 2SN DN20 P=215 L= 1300 Фитинг DN20 DKO-S(Г) 30x2 20  Фитинг DN20 DKO –S (Г) 30x2 20</t>
  </si>
  <si>
    <t>Брус 70х50х160</t>
  </si>
  <si>
    <t>Водило с сателлитами</t>
  </si>
  <si>
    <t>Шестерня ведомая</t>
  </si>
  <si>
    <t>клапан управления (Е-3)</t>
  </si>
  <si>
    <t>Картер заднего моста с МКБ</t>
  </si>
  <si>
    <t>Барабан тормозной</t>
  </si>
  <si>
    <t>Шарнир равных угловых скоростей</t>
  </si>
  <si>
    <t>Картер заднего  моста</t>
  </si>
  <si>
    <t>Крыло заднее правое</t>
  </si>
  <si>
    <t>Крыло заднее левое</t>
  </si>
  <si>
    <t>вал карданный L=514мм</t>
  </si>
  <si>
    <t>Корпус поворотного кулака правый</t>
  </si>
  <si>
    <t>Корпус поворотного кулака левый</t>
  </si>
  <si>
    <t>барабан тормозной</t>
  </si>
  <si>
    <t>Ступица заднего моста</t>
  </si>
  <si>
    <t>Сателлит колесной передачи</t>
  </si>
  <si>
    <t>Суппорт тормоза</t>
  </si>
  <si>
    <t>Полуось правая</t>
  </si>
  <si>
    <t>Полуось левая</t>
  </si>
  <si>
    <t>Ступица переднего колеса</t>
  </si>
  <si>
    <t>Корпус поворотного кулака</t>
  </si>
  <si>
    <t>Водило планетарной передачи</t>
  </si>
  <si>
    <t>Шестерня ведущая колесной передачи</t>
  </si>
  <si>
    <t>Цапфа левая</t>
  </si>
  <si>
    <t>Шайба стопорная</t>
  </si>
  <si>
    <t>Шкворень</t>
  </si>
  <si>
    <t>Цапфа поворотного кулака правая</t>
  </si>
  <si>
    <t>Щиток тормоза</t>
  </si>
  <si>
    <t>Рычаг поворотного кулака нижний левый</t>
  </si>
  <si>
    <t>Рычаг поворотного кулака нижний правый</t>
  </si>
  <si>
    <t>Шкворень верхний</t>
  </si>
  <si>
    <t>Кронштейн тормозной камеры левый</t>
  </si>
  <si>
    <t>Кронштейн тормозной камеры правый</t>
  </si>
  <si>
    <t>Гайка подшипника</t>
  </si>
  <si>
    <t>Кронштейн с втулками</t>
  </si>
  <si>
    <t>Вал задний среднего моста</t>
  </si>
  <si>
    <t>Крышка водила</t>
  </si>
  <si>
    <t>Гайка регулировочная</t>
  </si>
  <si>
    <t>Кулак разжимной</t>
  </si>
  <si>
    <t>Датчик скорости</t>
  </si>
  <si>
    <t>Щиток переднего тормоза</t>
  </si>
  <si>
    <t>Манжета</t>
  </si>
  <si>
    <t>пружина</t>
  </si>
  <si>
    <t>Щиток</t>
  </si>
  <si>
    <t>Втулка распорная</t>
  </si>
  <si>
    <t>Прокладка регулировочная</t>
  </si>
  <si>
    <t>Шайба замковая</t>
  </si>
  <si>
    <t>шайба</t>
  </si>
  <si>
    <t>кронштейн левый</t>
  </si>
  <si>
    <t>болт упорный</t>
  </si>
  <si>
    <t>Кольцо стопорное</t>
  </si>
  <si>
    <t>Гайка фланца</t>
  </si>
  <si>
    <t>кольцо уплотнительное</t>
  </si>
  <si>
    <t>Скребок</t>
  </si>
  <si>
    <t>прокладка крышки</t>
  </si>
  <si>
    <t>47.1100010-22РД</t>
  </si>
  <si>
    <t>Комплект топливной аппаратуры</t>
  </si>
  <si>
    <t>182.1601090-05</t>
  </si>
  <si>
    <t>Диск нажимной (корзина)</t>
  </si>
  <si>
    <t>236-1702010-Б</t>
  </si>
  <si>
    <t>Крышка коробки переключения передач</t>
  </si>
  <si>
    <t>45104111201000</t>
  </si>
  <si>
    <t>1840.1601180</t>
  </si>
  <si>
    <t>Муфта выключения сцепления</t>
  </si>
  <si>
    <t>182.1601130-10</t>
  </si>
  <si>
    <t>Диск ведомый</t>
  </si>
  <si>
    <t>740.1307023-20</t>
  </si>
  <si>
    <t>валик водяного насоса</t>
  </si>
  <si>
    <t>5320-2402120-20</t>
  </si>
  <si>
    <t>Шестерня ведомая цилиндрическая заднего моста</t>
  </si>
  <si>
    <t>43114-1802088</t>
  </si>
  <si>
    <t>Шестерня</t>
  </si>
  <si>
    <t>5320-2402110-20</t>
  </si>
  <si>
    <t>шестерня ведущая цилиндр.</t>
  </si>
  <si>
    <t>7482.1111050</t>
  </si>
  <si>
    <t>Вал привода ТНВД</t>
  </si>
  <si>
    <t>Склад</t>
  </si>
  <si>
    <t>подшипник роликовый конический</t>
  </si>
  <si>
    <t>вентилятор с вязкостной муфтой 020003762</t>
  </si>
  <si>
    <t xml:space="preserve">форсунка 216.1112010А </t>
  </si>
  <si>
    <t>Болт фл. М20-1,5-6gх55 356-75453</t>
  </si>
  <si>
    <t>кольцо с двойным конусом синхрониз-ра</t>
  </si>
  <si>
    <t>Антифрикционное твердосмазочное покрытие modengy 1003</t>
  </si>
  <si>
    <t>225 кг</t>
  </si>
  <si>
    <t>Наименование</t>
  </si>
  <si>
    <t>Артикул</t>
  </si>
  <si>
    <t>451043700020</t>
  </si>
  <si>
    <t xml:space="preserve">МОЛЕКУЛЯРНЫЙ НАКОПИТЕЛЬ ЭНЕРГИИ, 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</si>
</sst>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0" xfId="0" applyNumberFormat="1" applyFont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/>
    <xf numFmtId="0" fontId="2" fillId="3" borderId="1" xfId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top"/>
    </xf>
    <xf numFmtId="1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vertical="top"/>
    </xf>
    <xf numFmtId="3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/>
    <xf numFmtId="0" fontId="2" fillId="0" borderId="2" xfId="0" applyFont="1" applyBorder="1"/>
  </cellXfs>
  <cellStyles count="2">
    <cellStyle name="Обычный" xfId="0" builtinId="0"/>
    <cellStyle name="Обычный 2" xfId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331"/>
  <sheetViews>
    <sheetView tabSelected="1" topLeftCell="A312" workbookViewId="0">
      <selection activeCell="A331" sqref="A331"/>
    </sheetView>
  </sheetViews>
  <sheetFormatPr defaultColWidth="10.42578125" defaultRowHeight="13.2" outlineLevelRow="1" x14ac:dyDescent="0.25"/>
  <cols>
    <col min="1" max="1" width="59.85546875" style="12" customWidth="1"/>
    <col min="2" max="2" width="38.42578125" style="12" bestFit="1" customWidth="1"/>
    <col min="3" max="3" width="14" style="13" customWidth="1"/>
    <col min="4" max="4" width="19.42578125" style="11" customWidth="1"/>
    <col min="5" max="5" width="8.42578125" style="36" customWidth="1"/>
  </cols>
  <sheetData>
    <row r="1" spans="1:5" s="1" customFormat="1" x14ac:dyDescent="0.2">
      <c r="A1" s="2" t="s">
        <v>590</v>
      </c>
      <c r="B1" s="2" t="s">
        <v>591</v>
      </c>
      <c r="C1" s="3" t="s">
        <v>10</v>
      </c>
      <c r="D1" s="4" t="s">
        <v>11</v>
      </c>
      <c r="E1" s="4" t="s">
        <v>582</v>
      </c>
    </row>
    <row r="2" spans="1:5" x14ac:dyDescent="0.25">
      <c r="A2" s="8" t="s">
        <v>588</v>
      </c>
      <c r="B2" s="8" t="s">
        <v>588</v>
      </c>
      <c r="C2" s="9" t="s">
        <v>589</v>
      </c>
      <c r="D2" s="10">
        <v>44023</v>
      </c>
      <c r="E2" s="16" t="s">
        <v>230</v>
      </c>
    </row>
    <row r="3" spans="1:5" x14ac:dyDescent="0.25">
      <c r="A3" s="8" t="s">
        <v>480</v>
      </c>
      <c r="B3" s="17" t="s">
        <v>315</v>
      </c>
      <c r="C3" s="9">
        <v>2</v>
      </c>
      <c r="D3" s="10">
        <v>4340.6000000000004</v>
      </c>
      <c r="E3" s="18">
        <v>67910</v>
      </c>
    </row>
    <row r="4" spans="1:5" x14ac:dyDescent="0.25">
      <c r="A4" s="8" t="s">
        <v>511</v>
      </c>
      <c r="B4" s="17" t="s">
        <v>352</v>
      </c>
      <c r="C4" s="9">
        <v>6</v>
      </c>
      <c r="D4" s="10">
        <v>17055.699999999997</v>
      </c>
      <c r="E4" s="18">
        <v>67910</v>
      </c>
    </row>
    <row r="5" spans="1:5" x14ac:dyDescent="0.25">
      <c r="A5" s="8" t="s">
        <v>519</v>
      </c>
      <c r="B5" s="17" t="s">
        <v>360</v>
      </c>
      <c r="C5" s="9">
        <v>4</v>
      </c>
      <c r="D5" s="10">
        <v>12980.2</v>
      </c>
      <c r="E5" s="18">
        <v>67910</v>
      </c>
    </row>
    <row r="6" spans="1:5" x14ac:dyDescent="0.25">
      <c r="A6" s="8" t="s">
        <v>149</v>
      </c>
      <c r="B6" s="5" t="s">
        <v>148</v>
      </c>
      <c r="C6" s="9">
        <v>393</v>
      </c>
      <c r="D6" s="10">
        <v>1444.1999999999998</v>
      </c>
      <c r="E6" s="18">
        <v>67222</v>
      </c>
    </row>
    <row r="7" spans="1:5" x14ac:dyDescent="0.25">
      <c r="A7" s="8" t="s">
        <v>427</v>
      </c>
      <c r="B7" s="19" t="s">
        <v>240</v>
      </c>
      <c r="C7" s="9">
        <v>2</v>
      </c>
      <c r="D7" s="10">
        <v>20209.699999999997</v>
      </c>
      <c r="E7" s="18">
        <v>67910</v>
      </c>
    </row>
    <row r="8" spans="1:5" x14ac:dyDescent="0.25">
      <c r="A8" s="8" t="s">
        <v>462</v>
      </c>
      <c r="B8" s="17" t="s">
        <v>277</v>
      </c>
      <c r="C8" s="9">
        <v>10</v>
      </c>
      <c r="D8" s="10">
        <v>136.9</v>
      </c>
      <c r="E8" s="18">
        <v>67910</v>
      </c>
    </row>
    <row r="9" spans="1:5" x14ac:dyDescent="0.25">
      <c r="A9" s="8" t="s">
        <v>105</v>
      </c>
      <c r="B9" s="5" t="s">
        <v>104</v>
      </c>
      <c r="C9" s="6">
        <v>2504</v>
      </c>
      <c r="D9" s="10">
        <v>98.5</v>
      </c>
      <c r="E9" s="18">
        <v>67995</v>
      </c>
    </row>
    <row r="10" spans="1:5" x14ac:dyDescent="0.25">
      <c r="A10" s="8" t="s">
        <v>555</v>
      </c>
      <c r="B10" s="17" t="s">
        <v>412</v>
      </c>
      <c r="C10" s="9">
        <v>2</v>
      </c>
      <c r="D10" s="10">
        <v>243.6</v>
      </c>
      <c r="E10" s="18">
        <v>67910</v>
      </c>
    </row>
    <row r="11" spans="1:5" x14ac:dyDescent="0.25">
      <c r="A11" s="18" t="s">
        <v>586</v>
      </c>
      <c r="B11" s="20" t="s">
        <v>237</v>
      </c>
      <c r="C11" s="9">
        <v>2606</v>
      </c>
      <c r="D11" s="10">
        <v>286</v>
      </c>
      <c r="E11" s="16" t="s">
        <v>230</v>
      </c>
    </row>
    <row r="12" spans="1:5" x14ac:dyDescent="0.25">
      <c r="A12" s="8" t="s">
        <v>137</v>
      </c>
      <c r="B12" s="5" t="s">
        <v>136</v>
      </c>
      <c r="C12" s="9">
        <v>1825</v>
      </c>
      <c r="D12" s="10">
        <v>514.79999999999995</v>
      </c>
      <c r="E12" s="18">
        <v>67222</v>
      </c>
    </row>
    <row r="13" spans="1:5" x14ac:dyDescent="0.25">
      <c r="A13" s="8" t="s">
        <v>174</v>
      </c>
      <c r="B13" s="5" t="s">
        <v>173</v>
      </c>
      <c r="C13" s="9">
        <v>496</v>
      </c>
      <c r="D13" s="10">
        <v>706.6</v>
      </c>
      <c r="E13" s="18">
        <v>67222</v>
      </c>
    </row>
    <row r="14" spans="1:5" x14ac:dyDescent="0.25">
      <c r="A14" s="8" t="s">
        <v>127</v>
      </c>
      <c r="B14" s="5" t="s">
        <v>126</v>
      </c>
      <c r="C14" s="9">
        <v>2739</v>
      </c>
      <c r="D14" s="10">
        <v>835.1</v>
      </c>
      <c r="E14" s="18">
        <v>67222</v>
      </c>
    </row>
    <row r="15" spans="1:5" x14ac:dyDescent="0.25">
      <c r="A15" s="8" t="s">
        <v>167</v>
      </c>
      <c r="B15" s="5" t="s">
        <v>166</v>
      </c>
      <c r="C15" s="9">
        <v>182</v>
      </c>
      <c r="D15" s="10">
        <v>3284</v>
      </c>
      <c r="E15" s="18">
        <v>67222</v>
      </c>
    </row>
    <row r="16" spans="1:5" x14ac:dyDescent="0.25">
      <c r="A16" s="8" t="s">
        <v>506</v>
      </c>
      <c r="B16" s="17" t="s">
        <v>347</v>
      </c>
      <c r="C16" s="9">
        <v>36</v>
      </c>
      <c r="D16" s="10">
        <v>66</v>
      </c>
      <c r="E16" s="18">
        <v>67910</v>
      </c>
    </row>
    <row r="17" spans="1:5" x14ac:dyDescent="0.25">
      <c r="A17" s="8" t="s">
        <v>181</v>
      </c>
      <c r="B17" s="5" t="s">
        <v>180</v>
      </c>
      <c r="C17" s="9">
        <v>809</v>
      </c>
      <c r="D17" s="10">
        <v>316.60000000000002</v>
      </c>
      <c r="E17" s="18">
        <v>67222</v>
      </c>
    </row>
    <row r="18" spans="1:5" x14ac:dyDescent="0.25">
      <c r="A18" s="8" t="s">
        <v>541</v>
      </c>
      <c r="B18" s="17" t="s">
        <v>385</v>
      </c>
      <c r="C18" s="9">
        <v>2</v>
      </c>
      <c r="D18" s="10">
        <v>3675.2</v>
      </c>
      <c r="E18" s="18">
        <v>67910</v>
      </c>
    </row>
    <row r="19" spans="1:5" x14ac:dyDescent="0.25">
      <c r="A19" s="8" t="s">
        <v>516</v>
      </c>
      <c r="B19" s="17" t="s">
        <v>426</v>
      </c>
      <c r="C19" s="9">
        <v>2</v>
      </c>
      <c r="D19" s="10">
        <v>31570.5</v>
      </c>
      <c r="E19" s="18">
        <v>67910</v>
      </c>
    </row>
    <row r="20" spans="1:5" x14ac:dyDescent="0.25">
      <c r="A20" s="8" t="s">
        <v>86</v>
      </c>
      <c r="B20" s="5" t="s">
        <v>85</v>
      </c>
      <c r="C20" s="6">
        <v>14</v>
      </c>
      <c r="D20" s="7">
        <v>15492.059999999998</v>
      </c>
      <c r="E20" s="18">
        <v>67997</v>
      </c>
    </row>
    <row r="21" spans="1:5" x14ac:dyDescent="0.25">
      <c r="A21" s="8" t="s">
        <v>581</v>
      </c>
      <c r="B21" s="17" t="s">
        <v>580</v>
      </c>
      <c r="C21" s="9">
        <v>89</v>
      </c>
      <c r="D21" s="10">
        <v>2781.7999999999997</v>
      </c>
      <c r="E21" s="18">
        <v>67997</v>
      </c>
    </row>
    <row r="22" spans="1:5" x14ac:dyDescent="0.25">
      <c r="A22" s="8" t="s">
        <v>573</v>
      </c>
      <c r="B22" s="17" t="s">
        <v>572</v>
      </c>
      <c r="C22" s="21">
        <v>181</v>
      </c>
      <c r="D22" s="10">
        <v>1114.8999999999999</v>
      </c>
      <c r="E22" s="22">
        <v>67995</v>
      </c>
    </row>
    <row r="23" spans="1:5" x14ac:dyDescent="0.25">
      <c r="A23" s="23" t="s">
        <v>47</v>
      </c>
      <c r="B23" s="24" t="s">
        <v>46</v>
      </c>
      <c r="C23" s="25">
        <v>50</v>
      </c>
      <c r="D23" s="10">
        <v>97.699999999999989</v>
      </c>
      <c r="E23" s="18">
        <v>67995</v>
      </c>
    </row>
    <row r="24" spans="1:5" x14ac:dyDescent="0.25">
      <c r="A24" s="8" t="s">
        <v>23</v>
      </c>
      <c r="B24" s="5" t="s">
        <v>22</v>
      </c>
      <c r="C24" s="6">
        <v>27</v>
      </c>
      <c r="D24" s="10">
        <v>12350.4</v>
      </c>
      <c r="E24" s="18">
        <v>67995</v>
      </c>
    </row>
    <row r="25" spans="1:5" x14ac:dyDescent="0.25">
      <c r="A25" s="8" t="s">
        <v>225</v>
      </c>
      <c r="B25" s="8" t="s">
        <v>226</v>
      </c>
      <c r="C25" s="9">
        <v>10</v>
      </c>
      <c r="D25" s="10">
        <v>587697</v>
      </c>
      <c r="E25" s="16" t="s">
        <v>227</v>
      </c>
    </row>
    <row r="26" spans="1:5" x14ac:dyDescent="0.25">
      <c r="A26" s="8" t="s">
        <v>584</v>
      </c>
      <c r="B26" s="5" t="s">
        <v>42</v>
      </c>
      <c r="C26" s="6">
        <v>4</v>
      </c>
      <c r="D26" s="10">
        <v>32875.4</v>
      </c>
      <c r="E26" s="18">
        <v>67995</v>
      </c>
    </row>
    <row r="27" spans="1:5" x14ac:dyDescent="0.25">
      <c r="A27" s="8" t="s">
        <v>143</v>
      </c>
      <c r="B27" s="5" t="s">
        <v>142</v>
      </c>
      <c r="C27" s="9">
        <v>184</v>
      </c>
      <c r="D27" s="10">
        <v>4157.9000000000005</v>
      </c>
      <c r="E27" s="18">
        <v>67222</v>
      </c>
    </row>
    <row r="28" spans="1:5" x14ac:dyDescent="0.25">
      <c r="A28" s="8" t="s">
        <v>143</v>
      </c>
      <c r="B28" s="19" t="s">
        <v>241</v>
      </c>
      <c r="C28" s="9">
        <v>17</v>
      </c>
      <c r="D28" s="10">
        <v>2837.7999999999997</v>
      </c>
      <c r="E28" s="18">
        <v>67910</v>
      </c>
    </row>
    <row r="29" spans="1:5" x14ac:dyDescent="0.25">
      <c r="A29" s="8" t="s">
        <v>190</v>
      </c>
      <c r="B29" s="8" t="s">
        <v>189</v>
      </c>
      <c r="C29" s="9">
        <v>98</v>
      </c>
      <c r="D29" s="10">
        <v>1715.5</v>
      </c>
      <c r="E29" s="18">
        <v>67222</v>
      </c>
    </row>
    <row r="30" spans="1:5" x14ac:dyDescent="0.25">
      <c r="A30" s="8" t="s">
        <v>191</v>
      </c>
      <c r="B30" s="26">
        <v>45104992510200</v>
      </c>
      <c r="C30" s="9">
        <v>1089</v>
      </c>
      <c r="D30" s="10">
        <v>324</v>
      </c>
      <c r="E30" s="18">
        <v>67567</v>
      </c>
    </row>
    <row r="31" spans="1:5" x14ac:dyDescent="0.25">
      <c r="A31" s="8" t="s">
        <v>527</v>
      </c>
      <c r="B31" s="17" t="s">
        <v>369</v>
      </c>
      <c r="C31" s="9">
        <v>2</v>
      </c>
      <c r="D31" s="10">
        <v>14336</v>
      </c>
      <c r="E31" s="18">
        <v>67910</v>
      </c>
    </row>
    <row r="32" spans="1:5" x14ac:dyDescent="0.25">
      <c r="A32" s="8" t="s">
        <v>507</v>
      </c>
      <c r="B32" s="17" t="s">
        <v>348</v>
      </c>
      <c r="C32" s="9">
        <v>4</v>
      </c>
      <c r="D32" s="10">
        <v>88162.8</v>
      </c>
      <c r="E32" s="18">
        <v>67910</v>
      </c>
    </row>
    <row r="33" spans="1:5" x14ac:dyDescent="0.25">
      <c r="A33" s="8" t="s">
        <v>30</v>
      </c>
      <c r="B33" s="5" t="s">
        <v>29</v>
      </c>
      <c r="C33" s="6">
        <v>40</v>
      </c>
      <c r="D33" s="10">
        <v>6766</v>
      </c>
      <c r="E33" s="18">
        <v>67995</v>
      </c>
    </row>
    <row r="34" spans="1:5" x14ac:dyDescent="0.25">
      <c r="A34" s="8" t="s">
        <v>37</v>
      </c>
      <c r="B34" s="5" t="s">
        <v>36</v>
      </c>
      <c r="C34" s="6">
        <v>225</v>
      </c>
      <c r="D34" s="7">
        <v>582.93599999999992</v>
      </c>
      <c r="E34" s="18">
        <v>67997</v>
      </c>
    </row>
    <row r="35" spans="1:5" x14ac:dyDescent="0.25">
      <c r="A35" s="8" t="s">
        <v>80</v>
      </c>
      <c r="B35" s="5" t="s">
        <v>161</v>
      </c>
      <c r="C35" s="9">
        <v>1374</v>
      </c>
      <c r="D35" s="10">
        <v>357</v>
      </c>
      <c r="E35" s="18">
        <v>67222</v>
      </c>
    </row>
    <row r="36" spans="1:5" x14ac:dyDescent="0.25">
      <c r="A36" s="8" t="s">
        <v>80</v>
      </c>
      <c r="B36" s="5" t="s">
        <v>188</v>
      </c>
      <c r="C36" s="9">
        <v>182</v>
      </c>
      <c r="D36" s="10">
        <v>937.2</v>
      </c>
      <c r="E36" s="18">
        <v>67222</v>
      </c>
    </row>
    <row r="37" spans="1:5" x14ac:dyDescent="0.25">
      <c r="A37" s="27" t="s">
        <v>80</v>
      </c>
      <c r="B37" s="28" t="s">
        <v>204</v>
      </c>
      <c r="C37" s="29">
        <v>11453</v>
      </c>
      <c r="D37" s="10">
        <v>580.79999999999995</v>
      </c>
      <c r="E37" s="18">
        <v>67222</v>
      </c>
    </row>
    <row r="38" spans="1:5" x14ac:dyDescent="0.25">
      <c r="A38" s="8" t="s">
        <v>80</v>
      </c>
      <c r="B38" s="17" t="s">
        <v>275</v>
      </c>
      <c r="C38" s="9">
        <v>14</v>
      </c>
      <c r="D38" s="10">
        <v>58.2</v>
      </c>
      <c r="E38" s="18">
        <v>67910</v>
      </c>
    </row>
    <row r="39" spans="1:5" x14ac:dyDescent="0.25">
      <c r="A39" s="8" t="s">
        <v>80</v>
      </c>
      <c r="B39" s="17" t="s">
        <v>415</v>
      </c>
      <c r="C39" s="9">
        <v>2</v>
      </c>
      <c r="D39" s="10">
        <v>141.79999999999998</v>
      </c>
      <c r="E39" s="18">
        <v>67910</v>
      </c>
    </row>
    <row r="40" spans="1:5" x14ac:dyDescent="0.25">
      <c r="A40" s="8" t="s">
        <v>187</v>
      </c>
      <c r="B40" s="5" t="s">
        <v>186</v>
      </c>
      <c r="C40" s="9">
        <v>60</v>
      </c>
      <c r="D40" s="10">
        <v>3315.2</v>
      </c>
      <c r="E40" s="18">
        <v>67222</v>
      </c>
    </row>
    <row r="41" spans="1:5" x14ac:dyDescent="0.25">
      <c r="A41" s="8" t="s">
        <v>428</v>
      </c>
      <c r="B41" s="19" t="s">
        <v>242</v>
      </c>
      <c r="C41" s="9">
        <v>3</v>
      </c>
      <c r="D41" s="10">
        <v>71.399999999999991</v>
      </c>
      <c r="E41" s="18">
        <v>67910</v>
      </c>
    </row>
    <row r="42" spans="1:5" x14ac:dyDescent="0.25">
      <c r="A42" s="8" t="s">
        <v>429</v>
      </c>
      <c r="B42" s="19" t="s">
        <v>243</v>
      </c>
      <c r="C42" s="9">
        <v>10</v>
      </c>
      <c r="D42" s="10">
        <v>20.5</v>
      </c>
      <c r="E42" s="18">
        <v>67910</v>
      </c>
    </row>
    <row r="43" spans="1:5" x14ac:dyDescent="0.25">
      <c r="A43" s="8" t="s">
        <v>550</v>
      </c>
      <c r="B43" s="17" t="s">
        <v>406</v>
      </c>
      <c r="C43" s="9">
        <v>2</v>
      </c>
      <c r="D43" s="10">
        <v>415.8</v>
      </c>
      <c r="E43" s="18">
        <v>67910</v>
      </c>
    </row>
    <row r="44" spans="1:5" x14ac:dyDescent="0.25">
      <c r="A44" s="8" t="s">
        <v>465</v>
      </c>
      <c r="B44" s="17" t="s">
        <v>279</v>
      </c>
      <c r="C44" s="9">
        <v>15</v>
      </c>
      <c r="D44" s="10">
        <v>57.6</v>
      </c>
      <c r="E44" s="18">
        <v>67910</v>
      </c>
    </row>
    <row r="45" spans="1:5" x14ac:dyDescent="0.25">
      <c r="A45" s="8" t="s">
        <v>192</v>
      </c>
      <c r="B45" s="26">
        <v>45104270010792</v>
      </c>
      <c r="C45" s="9">
        <v>1584</v>
      </c>
      <c r="D45" s="10">
        <v>215</v>
      </c>
      <c r="E45" s="18">
        <v>67567</v>
      </c>
    </row>
    <row r="46" spans="1:5" x14ac:dyDescent="0.25">
      <c r="A46" s="8" t="s">
        <v>539</v>
      </c>
      <c r="B46" s="17" t="s">
        <v>383</v>
      </c>
      <c r="C46" s="9">
        <v>8</v>
      </c>
      <c r="D46" s="10">
        <v>1171.5</v>
      </c>
      <c r="E46" s="18">
        <v>67910</v>
      </c>
    </row>
    <row r="47" spans="1:5" x14ac:dyDescent="0.25">
      <c r="A47" s="8" t="s">
        <v>539</v>
      </c>
      <c r="B47" s="17" t="s">
        <v>390</v>
      </c>
      <c r="C47" s="9">
        <v>4</v>
      </c>
      <c r="D47" s="10">
        <v>938.1</v>
      </c>
      <c r="E47" s="18">
        <v>67910</v>
      </c>
    </row>
    <row r="48" spans="1:5" x14ac:dyDescent="0.25">
      <c r="A48" s="8" t="s">
        <v>543</v>
      </c>
      <c r="B48" s="17" t="s">
        <v>387</v>
      </c>
      <c r="C48" s="9">
        <v>12</v>
      </c>
      <c r="D48" s="10">
        <v>514.30000000000007</v>
      </c>
      <c r="E48" s="18">
        <v>67910</v>
      </c>
    </row>
    <row r="49" spans="1:5" x14ac:dyDescent="0.25">
      <c r="A49" s="8" t="s">
        <v>557</v>
      </c>
      <c r="B49" s="17" t="s">
        <v>414</v>
      </c>
      <c r="C49" s="9">
        <v>2</v>
      </c>
      <c r="D49" s="10">
        <v>199.9</v>
      </c>
      <c r="E49" s="18">
        <v>67910</v>
      </c>
    </row>
    <row r="50" spans="1:5" x14ac:dyDescent="0.25">
      <c r="A50" s="8" t="s">
        <v>39</v>
      </c>
      <c r="B50" s="5" t="s">
        <v>38</v>
      </c>
      <c r="C50" s="6">
        <v>76</v>
      </c>
      <c r="D50" s="10">
        <v>6610.5</v>
      </c>
      <c r="E50" s="18">
        <v>67995</v>
      </c>
    </row>
    <row r="51" spans="1:5" x14ac:dyDescent="0.25">
      <c r="A51" s="8" t="s">
        <v>545</v>
      </c>
      <c r="B51" s="17" t="s">
        <v>391</v>
      </c>
      <c r="C51" s="9">
        <v>2</v>
      </c>
      <c r="D51" s="10">
        <v>1460.1</v>
      </c>
      <c r="E51" s="18">
        <v>67910</v>
      </c>
    </row>
    <row r="52" spans="1:5" x14ac:dyDescent="0.25">
      <c r="A52" s="8" t="s">
        <v>454</v>
      </c>
      <c r="B52" s="17" t="s">
        <v>266</v>
      </c>
      <c r="C52" s="9">
        <v>17</v>
      </c>
      <c r="D52" s="10">
        <v>1841.1</v>
      </c>
      <c r="E52" s="18">
        <v>67910</v>
      </c>
    </row>
    <row r="53" spans="1:5" x14ac:dyDescent="0.25">
      <c r="A53" s="8" t="s">
        <v>235</v>
      </c>
      <c r="B53" s="14" t="s">
        <v>236</v>
      </c>
      <c r="C53" s="9">
        <v>2</v>
      </c>
      <c r="D53" s="10">
        <v>1515883</v>
      </c>
      <c r="E53" s="16" t="s">
        <v>230</v>
      </c>
    </row>
    <row r="54" spans="1:5" x14ac:dyDescent="0.25">
      <c r="A54" s="8" t="s">
        <v>571</v>
      </c>
      <c r="B54" s="17" t="s">
        <v>570</v>
      </c>
      <c r="C54" s="21">
        <v>16</v>
      </c>
      <c r="D54" s="10">
        <v>14591.5</v>
      </c>
      <c r="E54" s="22">
        <v>67995</v>
      </c>
    </row>
    <row r="55" spans="1:5" x14ac:dyDescent="0.25">
      <c r="A55" s="8" t="s">
        <v>564</v>
      </c>
      <c r="B55" s="17" t="s">
        <v>563</v>
      </c>
      <c r="C55" s="21">
        <v>35</v>
      </c>
      <c r="D55" s="10">
        <v>21906.799999999999</v>
      </c>
      <c r="E55" s="22">
        <v>67995</v>
      </c>
    </row>
    <row r="56" spans="1:5" x14ac:dyDescent="0.25">
      <c r="A56" s="8" t="s">
        <v>494</v>
      </c>
      <c r="B56" s="17" t="s">
        <v>332</v>
      </c>
      <c r="C56" s="9">
        <v>14</v>
      </c>
      <c r="D56" s="10">
        <v>3996.4</v>
      </c>
      <c r="E56" s="18">
        <v>67910</v>
      </c>
    </row>
    <row r="57" spans="1:5" x14ac:dyDescent="0.25">
      <c r="A57" s="8" t="s">
        <v>456</v>
      </c>
      <c r="B57" s="17" t="s">
        <v>268</v>
      </c>
      <c r="C57" s="9">
        <v>17</v>
      </c>
      <c r="D57" s="10">
        <v>2683.7999999999997</v>
      </c>
      <c r="E57" s="18">
        <v>67910</v>
      </c>
    </row>
    <row r="58" spans="1:5" x14ac:dyDescent="0.25">
      <c r="A58" s="8" t="s">
        <v>456</v>
      </c>
      <c r="B58" s="17" t="s">
        <v>269</v>
      </c>
      <c r="C58" s="9">
        <v>34</v>
      </c>
      <c r="D58" s="10">
        <v>649.5</v>
      </c>
      <c r="E58" s="18">
        <v>67910</v>
      </c>
    </row>
    <row r="59" spans="1:5" x14ac:dyDescent="0.25">
      <c r="A59" s="8" t="s">
        <v>456</v>
      </c>
      <c r="B59" s="17" t="s">
        <v>273</v>
      </c>
      <c r="C59" s="9">
        <v>17</v>
      </c>
      <c r="D59" s="10">
        <v>675.5</v>
      </c>
      <c r="E59" s="18">
        <v>67910</v>
      </c>
    </row>
    <row r="60" spans="1:5" x14ac:dyDescent="0.25">
      <c r="A60" s="8" t="s">
        <v>455</v>
      </c>
      <c r="B60" s="17" t="s">
        <v>267</v>
      </c>
      <c r="C60" s="9">
        <v>17</v>
      </c>
      <c r="D60" s="10">
        <v>3668.1</v>
      </c>
      <c r="E60" s="18">
        <v>67910</v>
      </c>
    </row>
    <row r="61" spans="1:5" x14ac:dyDescent="0.25">
      <c r="A61" s="8" t="s">
        <v>430</v>
      </c>
      <c r="B61" s="19" t="s">
        <v>244</v>
      </c>
      <c r="C61" s="9">
        <v>8</v>
      </c>
      <c r="D61" s="10">
        <v>24289.399999999998</v>
      </c>
      <c r="E61" s="18">
        <v>67910</v>
      </c>
    </row>
    <row r="62" spans="1:5" x14ac:dyDescent="0.25">
      <c r="A62" s="8" t="s">
        <v>431</v>
      </c>
      <c r="B62" s="19" t="s">
        <v>245</v>
      </c>
      <c r="C62" s="9">
        <v>17</v>
      </c>
      <c r="D62" s="10">
        <v>508.3</v>
      </c>
      <c r="E62" s="18">
        <v>67910</v>
      </c>
    </row>
    <row r="63" spans="1:5" x14ac:dyDescent="0.25">
      <c r="A63" s="8" t="s">
        <v>496</v>
      </c>
      <c r="B63" s="17" t="s">
        <v>334</v>
      </c>
      <c r="C63" s="9">
        <v>18</v>
      </c>
      <c r="D63" s="10">
        <v>2821.1</v>
      </c>
      <c r="E63" s="18">
        <v>67910</v>
      </c>
    </row>
    <row r="64" spans="1:5" x14ac:dyDescent="0.25">
      <c r="A64" s="8" t="s">
        <v>459</v>
      </c>
      <c r="B64" s="17" t="s">
        <v>272</v>
      </c>
      <c r="C64" s="9">
        <v>17</v>
      </c>
      <c r="D64" s="10">
        <v>2551.6</v>
      </c>
      <c r="E64" s="18">
        <v>67910</v>
      </c>
    </row>
    <row r="65" spans="1:5" x14ac:dyDescent="0.25">
      <c r="A65" s="8" t="s">
        <v>495</v>
      </c>
      <c r="B65" s="17" t="s">
        <v>333</v>
      </c>
      <c r="C65" s="9">
        <v>14</v>
      </c>
      <c r="D65" s="10">
        <v>17854.3</v>
      </c>
      <c r="E65" s="18">
        <v>67910</v>
      </c>
    </row>
    <row r="66" spans="1:5" x14ac:dyDescent="0.25">
      <c r="A66" s="8" t="s">
        <v>491</v>
      </c>
      <c r="B66" s="17" t="s">
        <v>328</v>
      </c>
      <c r="C66" s="9">
        <v>4</v>
      </c>
      <c r="D66" s="10">
        <v>11.799999999999999</v>
      </c>
      <c r="E66" s="18">
        <v>67910</v>
      </c>
    </row>
    <row r="67" spans="1:5" x14ac:dyDescent="0.25">
      <c r="A67" s="8" t="s">
        <v>432</v>
      </c>
      <c r="B67" s="19" t="s">
        <v>246</v>
      </c>
      <c r="C67" s="9">
        <v>85</v>
      </c>
      <c r="D67" s="10">
        <v>462.6</v>
      </c>
      <c r="E67" s="18">
        <v>67910</v>
      </c>
    </row>
    <row r="68" spans="1:5" x14ac:dyDescent="0.25">
      <c r="A68" s="8" t="s">
        <v>433</v>
      </c>
      <c r="B68" s="19" t="s">
        <v>247</v>
      </c>
      <c r="C68" s="9">
        <v>22</v>
      </c>
      <c r="D68" s="10">
        <v>509.8</v>
      </c>
      <c r="E68" s="18">
        <v>67910</v>
      </c>
    </row>
    <row r="69" spans="1:5" x14ac:dyDescent="0.25">
      <c r="A69" s="8" t="s">
        <v>513</v>
      </c>
      <c r="B69" s="17" t="s">
        <v>355</v>
      </c>
      <c r="C69" s="9">
        <v>1</v>
      </c>
      <c r="D69" s="10">
        <v>67308.3</v>
      </c>
      <c r="E69" s="18">
        <v>67910</v>
      </c>
    </row>
    <row r="70" spans="1:5" x14ac:dyDescent="0.25">
      <c r="A70" s="8" t="s">
        <v>510</v>
      </c>
      <c r="B70" s="17" t="s">
        <v>351</v>
      </c>
      <c r="C70" s="9">
        <v>1</v>
      </c>
      <c r="D70" s="10">
        <v>123803.90000000001</v>
      </c>
      <c r="E70" s="18">
        <v>67910</v>
      </c>
    </row>
    <row r="71" spans="1:5" x14ac:dyDescent="0.25">
      <c r="A71" s="8" t="s">
        <v>28</v>
      </c>
      <c r="B71" s="5" t="s">
        <v>27</v>
      </c>
      <c r="C71" s="6">
        <v>28</v>
      </c>
      <c r="D71" s="10">
        <v>5478.3</v>
      </c>
      <c r="E71" s="18">
        <v>67995</v>
      </c>
    </row>
    <row r="72" spans="1:5" x14ac:dyDescent="0.25">
      <c r="A72" s="8" t="s">
        <v>21</v>
      </c>
      <c r="B72" s="5" t="s">
        <v>20</v>
      </c>
      <c r="C72" s="6">
        <v>12</v>
      </c>
      <c r="D72" s="10">
        <v>32358.899999999998</v>
      </c>
      <c r="E72" s="18">
        <v>67995</v>
      </c>
    </row>
    <row r="73" spans="1:5" x14ac:dyDescent="0.25">
      <c r="A73" s="8" t="s">
        <v>97</v>
      </c>
      <c r="B73" s="5" t="s">
        <v>96</v>
      </c>
      <c r="C73" s="6">
        <v>30</v>
      </c>
      <c r="D73" s="10">
        <v>12490.1</v>
      </c>
      <c r="E73" s="18">
        <v>67995</v>
      </c>
    </row>
    <row r="74" spans="1:5" x14ac:dyDescent="0.25">
      <c r="A74" s="8" t="s">
        <v>434</v>
      </c>
      <c r="B74" s="19" t="s">
        <v>248</v>
      </c>
      <c r="C74" s="9">
        <v>59</v>
      </c>
      <c r="D74" s="10">
        <v>514.9</v>
      </c>
      <c r="E74" s="18">
        <v>67910</v>
      </c>
    </row>
    <row r="75" spans="1:5" x14ac:dyDescent="0.25">
      <c r="A75" s="8" t="s">
        <v>509</v>
      </c>
      <c r="B75" s="17" t="s">
        <v>350</v>
      </c>
      <c r="C75" s="9">
        <v>17</v>
      </c>
      <c r="D75" s="10">
        <v>8391</v>
      </c>
      <c r="E75" s="18">
        <v>67910</v>
      </c>
    </row>
    <row r="76" spans="1:5" x14ac:dyDescent="0.25">
      <c r="A76" s="8" t="s">
        <v>112</v>
      </c>
      <c r="B76" s="5" t="s">
        <v>111</v>
      </c>
      <c r="C76" s="6">
        <v>32</v>
      </c>
      <c r="D76" s="10">
        <v>4629.9000000000005</v>
      </c>
      <c r="E76" s="18">
        <v>67995</v>
      </c>
    </row>
    <row r="77" spans="1:5" x14ac:dyDescent="0.25">
      <c r="A77" s="8" t="s">
        <v>501</v>
      </c>
      <c r="B77" s="17" t="s">
        <v>342</v>
      </c>
      <c r="C77" s="9">
        <v>27</v>
      </c>
      <c r="D77" s="10">
        <v>2535</v>
      </c>
      <c r="E77" s="18">
        <v>67910</v>
      </c>
    </row>
    <row r="78" spans="1:5" x14ac:dyDescent="0.25">
      <c r="A78" s="8" t="s">
        <v>502</v>
      </c>
      <c r="B78" s="17" t="s">
        <v>343</v>
      </c>
      <c r="C78" s="9">
        <v>29</v>
      </c>
      <c r="D78" s="10">
        <v>2535</v>
      </c>
      <c r="E78" s="18">
        <v>67910</v>
      </c>
    </row>
    <row r="79" spans="1:5" x14ac:dyDescent="0.25">
      <c r="A79" s="8" t="s">
        <v>435</v>
      </c>
      <c r="B79" s="19" t="s">
        <v>249</v>
      </c>
      <c r="C79" s="9">
        <v>5</v>
      </c>
      <c r="D79" s="10">
        <v>5773.8</v>
      </c>
      <c r="E79" s="18">
        <v>67910</v>
      </c>
    </row>
    <row r="80" spans="1:5" x14ac:dyDescent="0.25">
      <c r="A80" s="8" t="s">
        <v>107</v>
      </c>
      <c r="B80" s="5" t="s">
        <v>106</v>
      </c>
      <c r="C80" s="6">
        <v>28</v>
      </c>
      <c r="D80" s="10">
        <v>4027.4</v>
      </c>
      <c r="E80" s="18">
        <v>67995</v>
      </c>
    </row>
    <row r="81" spans="1:5" x14ac:dyDescent="0.25">
      <c r="A81" s="8" t="s">
        <v>120</v>
      </c>
      <c r="B81" s="5" t="s">
        <v>119</v>
      </c>
      <c r="C81" s="6">
        <v>25</v>
      </c>
      <c r="D81" s="10">
        <v>4437.6000000000004</v>
      </c>
      <c r="E81" s="18">
        <v>67995</v>
      </c>
    </row>
    <row r="82" spans="1:5" x14ac:dyDescent="0.25">
      <c r="A82" s="8" t="s">
        <v>103</v>
      </c>
      <c r="B82" s="5" t="s">
        <v>102</v>
      </c>
      <c r="C82" s="6">
        <v>51</v>
      </c>
      <c r="D82" s="10">
        <v>5155.7000000000007</v>
      </c>
      <c r="E82" s="18">
        <v>67995</v>
      </c>
    </row>
    <row r="83" spans="1:5" x14ac:dyDescent="0.25">
      <c r="A83" s="8" t="s">
        <v>436</v>
      </c>
      <c r="B83" s="19" t="s">
        <v>250</v>
      </c>
      <c r="C83" s="9">
        <v>10</v>
      </c>
      <c r="D83" s="10">
        <v>72.599999999999994</v>
      </c>
      <c r="E83" s="18">
        <v>67910</v>
      </c>
    </row>
    <row r="84" spans="1:5" x14ac:dyDescent="0.25">
      <c r="A84" s="8" t="s">
        <v>499</v>
      </c>
      <c r="B84" s="30" t="s">
        <v>340</v>
      </c>
      <c r="C84" s="9">
        <v>26</v>
      </c>
      <c r="D84" s="10">
        <v>14.4</v>
      </c>
      <c r="E84" s="18">
        <v>67910</v>
      </c>
    </row>
    <row r="85" spans="1:5" x14ac:dyDescent="0.25">
      <c r="A85" s="23" t="s">
        <v>587</v>
      </c>
      <c r="B85" s="24" t="s">
        <v>194</v>
      </c>
      <c r="C85" s="25">
        <v>2</v>
      </c>
      <c r="D85" s="10">
        <v>2238.7999999999997</v>
      </c>
      <c r="E85" s="18">
        <v>67995</v>
      </c>
    </row>
    <row r="86" spans="1:5" x14ac:dyDescent="0.25">
      <c r="A86" s="8" t="s">
        <v>556</v>
      </c>
      <c r="B86" s="17" t="s">
        <v>413</v>
      </c>
      <c r="C86" s="9">
        <v>2</v>
      </c>
      <c r="D86" s="10">
        <v>212.6</v>
      </c>
      <c r="E86" s="18">
        <v>67910</v>
      </c>
    </row>
    <row r="87" spans="1:5" x14ac:dyDescent="0.25">
      <c r="A87" s="8" t="s">
        <v>558</v>
      </c>
      <c r="B87" s="17" t="s">
        <v>418</v>
      </c>
      <c r="C87" s="9">
        <v>4</v>
      </c>
      <c r="D87" s="10">
        <v>41</v>
      </c>
      <c r="E87" s="18">
        <v>67910</v>
      </c>
    </row>
    <row r="88" spans="1:5" x14ac:dyDescent="0.25">
      <c r="A88" s="8" t="s">
        <v>558</v>
      </c>
      <c r="B88" s="17" t="s">
        <v>419</v>
      </c>
      <c r="C88" s="9">
        <v>4</v>
      </c>
      <c r="D88" s="10">
        <v>39.800000000000004</v>
      </c>
      <c r="E88" s="18">
        <v>67910</v>
      </c>
    </row>
    <row r="89" spans="1:5" x14ac:dyDescent="0.25">
      <c r="A89" s="28" t="s">
        <v>201</v>
      </c>
      <c r="B89" s="28" t="s">
        <v>211</v>
      </c>
      <c r="C89" s="31">
        <v>256</v>
      </c>
      <c r="D89" s="10">
        <v>3631.2999999999997</v>
      </c>
      <c r="E89" s="18">
        <v>67222</v>
      </c>
    </row>
    <row r="90" spans="1:5" x14ac:dyDescent="0.25">
      <c r="A90" s="28" t="s">
        <v>201</v>
      </c>
      <c r="B90" s="28" t="s">
        <v>212</v>
      </c>
      <c r="C90" s="31">
        <v>256</v>
      </c>
      <c r="D90" s="10">
        <v>3631.2999999999997</v>
      </c>
      <c r="E90" s="18">
        <v>67222</v>
      </c>
    </row>
    <row r="91" spans="1:5" x14ac:dyDescent="0.25">
      <c r="A91" s="8" t="s">
        <v>201</v>
      </c>
      <c r="B91" s="17" t="s">
        <v>402</v>
      </c>
      <c r="C91" s="9">
        <v>8</v>
      </c>
      <c r="D91" s="10">
        <v>234.6</v>
      </c>
      <c r="E91" s="18">
        <v>67910</v>
      </c>
    </row>
    <row r="92" spans="1:5" x14ac:dyDescent="0.25">
      <c r="A92" s="8" t="s">
        <v>201</v>
      </c>
      <c r="B92" s="17" t="s">
        <v>422</v>
      </c>
      <c r="C92" s="9">
        <v>2</v>
      </c>
      <c r="D92" s="10">
        <v>38.4</v>
      </c>
      <c r="E92" s="18">
        <v>67910</v>
      </c>
    </row>
    <row r="93" spans="1:5" x14ac:dyDescent="0.25">
      <c r="A93" s="8" t="s">
        <v>25</v>
      </c>
      <c r="B93" s="5" t="s">
        <v>24</v>
      </c>
      <c r="C93" s="6">
        <v>114</v>
      </c>
      <c r="D93" s="10">
        <v>892.30000000000007</v>
      </c>
      <c r="E93" s="18">
        <v>67995</v>
      </c>
    </row>
    <row r="94" spans="1:5" x14ac:dyDescent="0.25">
      <c r="A94" s="8" t="s">
        <v>562</v>
      </c>
      <c r="B94" s="17" t="s">
        <v>561</v>
      </c>
      <c r="C94" s="9">
        <v>1</v>
      </c>
      <c r="D94" s="10">
        <v>162973</v>
      </c>
      <c r="E94" s="16" t="s">
        <v>227</v>
      </c>
    </row>
    <row r="95" spans="1:5" x14ac:dyDescent="0.25">
      <c r="A95" s="8" t="s">
        <v>223</v>
      </c>
      <c r="B95" s="8" t="s">
        <v>217</v>
      </c>
      <c r="C95" s="9">
        <v>2</v>
      </c>
      <c r="D95" s="10">
        <v>37885.79</v>
      </c>
      <c r="E95" s="18">
        <v>67222</v>
      </c>
    </row>
    <row r="96" spans="1:5" x14ac:dyDescent="0.25">
      <c r="A96" s="32" t="s">
        <v>200</v>
      </c>
      <c r="B96" s="32" t="s">
        <v>210</v>
      </c>
      <c r="C96" s="33">
        <v>58</v>
      </c>
      <c r="D96" s="10">
        <v>18346.199999999997</v>
      </c>
      <c r="E96" s="18">
        <v>67222</v>
      </c>
    </row>
    <row r="97" spans="1:5" x14ac:dyDescent="0.25">
      <c r="A97" s="32" t="s">
        <v>202</v>
      </c>
      <c r="B97" s="32" t="s">
        <v>213</v>
      </c>
      <c r="C97" s="33">
        <v>34</v>
      </c>
      <c r="D97" s="10">
        <v>27060</v>
      </c>
      <c r="E97" s="18">
        <v>67222</v>
      </c>
    </row>
    <row r="98" spans="1:5" x14ac:dyDescent="0.25">
      <c r="A98" s="8" t="s">
        <v>221</v>
      </c>
      <c r="B98" s="14" t="s">
        <v>213</v>
      </c>
      <c r="C98" s="9">
        <v>34</v>
      </c>
      <c r="D98" s="10">
        <v>27060</v>
      </c>
      <c r="E98" s="18">
        <v>67222</v>
      </c>
    </row>
    <row r="99" spans="1:5" x14ac:dyDescent="0.25">
      <c r="A99" s="8" t="s">
        <v>222</v>
      </c>
      <c r="B99" s="14" t="s">
        <v>218</v>
      </c>
      <c r="C99" s="9">
        <v>49</v>
      </c>
      <c r="D99" s="10">
        <v>16830</v>
      </c>
      <c r="E99" s="18">
        <v>67222</v>
      </c>
    </row>
    <row r="100" spans="1:5" x14ac:dyDescent="0.25">
      <c r="A100" s="28" t="s">
        <v>195</v>
      </c>
      <c r="B100" s="28" t="s">
        <v>205</v>
      </c>
      <c r="C100" s="31">
        <v>174</v>
      </c>
      <c r="D100" s="10">
        <v>13517.6</v>
      </c>
      <c r="E100" s="18">
        <v>67222</v>
      </c>
    </row>
    <row r="101" spans="1:5" x14ac:dyDescent="0.25">
      <c r="A101" s="8" t="s">
        <v>437</v>
      </c>
      <c r="B101" s="19" t="s">
        <v>251</v>
      </c>
      <c r="C101" s="9">
        <v>2</v>
      </c>
      <c r="D101" s="10">
        <v>12747.7</v>
      </c>
      <c r="E101" s="18">
        <v>67910</v>
      </c>
    </row>
    <row r="102" spans="1:5" x14ac:dyDescent="0.25">
      <c r="A102" s="8" t="s">
        <v>526</v>
      </c>
      <c r="B102" s="17" t="s">
        <v>367</v>
      </c>
      <c r="C102" s="9">
        <v>1</v>
      </c>
      <c r="D102" s="10">
        <v>31172.6</v>
      </c>
      <c r="E102" s="18">
        <v>67910</v>
      </c>
    </row>
    <row r="103" spans="1:5" x14ac:dyDescent="0.25">
      <c r="A103" s="8" t="s">
        <v>526</v>
      </c>
      <c r="B103" s="17" t="s">
        <v>368</v>
      </c>
      <c r="C103" s="9">
        <v>1</v>
      </c>
      <c r="D103" s="10">
        <v>31172.6</v>
      </c>
      <c r="E103" s="18">
        <v>67910</v>
      </c>
    </row>
    <row r="104" spans="1:5" x14ac:dyDescent="0.25">
      <c r="A104" s="8" t="s">
        <v>518</v>
      </c>
      <c r="B104" s="17" t="s">
        <v>359</v>
      </c>
      <c r="C104" s="9">
        <v>1</v>
      </c>
      <c r="D104" s="10">
        <v>57789</v>
      </c>
      <c r="E104" s="18">
        <v>67910</v>
      </c>
    </row>
    <row r="105" spans="1:5" x14ac:dyDescent="0.25">
      <c r="A105" s="8" t="s">
        <v>517</v>
      </c>
      <c r="B105" s="17" t="s">
        <v>358</v>
      </c>
      <c r="C105" s="9">
        <v>1</v>
      </c>
      <c r="D105" s="10">
        <v>57965.1</v>
      </c>
      <c r="E105" s="18">
        <v>67910</v>
      </c>
    </row>
    <row r="106" spans="1:5" x14ac:dyDescent="0.25">
      <c r="A106" s="8" t="s">
        <v>493</v>
      </c>
      <c r="B106" s="30" t="s">
        <v>331</v>
      </c>
      <c r="C106" s="9">
        <v>14</v>
      </c>
      <c r="D106" s="10">
        <v>383.70000000000005</v>
      </c>
      <c r="E106" s="18">
        <v>67910</v>
      </c>
    </row>
    <row r="107" spans="1:5" x14ac:dyDescent="0.25">
      <c r="A107" s="8" t="s">
        <v>234</v>
      </c>
      <c r="B107" s="8" t="s">
        <v>233</v>
      </c>
      <c r="C107" s="9">
        <v>123</v>
      </c>
      <c r="D107" s="10">
        <v>2440</v>
      </c>
      <c r="E107" s="16" t="s">
        <v>230</v>
      </c>
    </row>
    <row r="108" spans="1:5" x14ac:dyDescent="0.25">
      <c r="A108" s="8" t="s">
        <v>234</v>
      </c>
      <c r="B108" s="17" t="s">
        <v>264</v>
      </c>
      <c r="C108" s="9">
        <v>6</v>
      </c>
      <c r="D108" s="10">
        <v>2644.2</v>
      </c>
      <c r="E108" s="18">
        <v>67910</v>
      </c>
    </row>
    <row r="109" spans="1:5" x14ac:dyDescent="0.25">
      <c r="A109" s="8" t="s">
        <v>234</v>
      </c>
      <c r="B109" s="17" t="s">
        <v>287</v>
      </c>
      <c r="C109" s="9">
        <v>6</v>
      </c>
      <c r="D109" s="10">
        <v>117.6</v>
      </c>
      <c r="E109" s="18">
        <v>67910</v>
      </c>
    </row>
    <row r="110" spans="1:5" x14ac:dyDescent="0.25">
      <c r="A110" s="8" t="s">
        <v>234</v>
      </c>
      <c r="B110" s="17" t="s">
        <v>289</v>
      </c>
      <c r="C110" s="9">
        <v>15</v>
      </c>
      <c r="D110" s="10">
        <v>116.69999999999999</v>
      </c>
      <c r="E110" s="18">
        <v>67910</v>
      </c>
    </row>
    <row r="111" spans="1:5" x14ac:dyDescent="0.25">
      <c r="A111" s="8" t="s">
        <v>234</v>
      </c>
      <c r="B111" s="17" t="s">
        <v>290</v>
      </c>
      <c r="C111" s="9">
        <v>11</v>
      </c>
      <c r="D111" s="10">
        <v>1489.6</v>
      </c>
      <c r="E111" s="18">
        <v>67910</v>
      </c>
    </row>
    <row r="112" spans="1:5" x14ac:dyDescent="0.25">
      <c r="A112" s="8" t="s">
        <v>234</v>
      </c>
      <c r="B112" s="17" t="s">
        <v>291</v>
      </c>
      <c r="C112" s="9">
        <v>22</v>
      </c>
      <c r="D112" s="10">
        <v>185.5</v>
      </c>
      <c r="E112" s="18">
        <v>67910</v>
      </c>
    </row>
    <row r="113" spans="1:5" x14ac:dyDescent="0.25">
      <c r="A113" s="8" t="s">
        <v>234</v>
      </c>
      <c r="B113" s="17" t="s">
        <v>292</v>
      </c>
      <c r="C113" s="9">
        <v>5</v>
      </c>
      <c r="D113" s="10">
        <v>635.30000000000007</v>
      </c>
      <c r="E113" s="18">
        <v>67910</v>
      </c>
    </row>
    <row r="114" spans="1:5" x14ac:dyDescent="0.25">
      <c r="A114" s="8" t="s">
        <v>234</v>
      </c>
      <c r="B114" s="17" t="s">
        <v>293</v>
      </c>
      <c r="C114" s="9">
        <v>6</v>
      </c>
      <c r="D114" s="10">
        <v>832.6</v>
      </c>
      <c r="E114" s="18">
        <v>67910</v>
      </c>
    </row>
    <row r="115" spans="1:5" x14ac:dyDescent="0.25">
      <c r="A115" s="15" t="s">
        <v>234</v>
      </c>
      <c r="B115" s="17" t="s">
        <v>294</v>
      </c>
      <c r="C115" s="9">
        <v>5</v>
      </c>
      <c r="D115" s="10">
        <v>188</v>
      </c>
      <c r="E115" s="18">
        <v>67910</v>
      </c>
    </row>
    <row r="116" spans="1:5" x14ac:dyDescent="0.25">
      <c r="A116" s="15" t="s">
        <v>234</v>
      </c>
      <c r="B116" s="17" t="s">
        <v>295</v>
      </c>
      <c r="C116" s="9">
        <v>9</v>
      </c>
      <c r="D116" s="10">
        <v>111.3</v>
      </c>
      <c r="E116" s="18">
        <v>67910</v>
      </c>
    </row>
    <row r="117" spans="1:5" x14ac:dyDescent="0.25">
      <c r="A117" s="8" t="s">
        <v>234</v>
      </c>
      <c r="B117" s="17" t="s">
        <v>297</v>
      </c>
      <c r="C117" s="9">
        <v>20</v>
      </c>
      <c r="D117" s="10">
        <v>281.8</v>
      </c>
      <c r="E117" s="18">
        <v>67910</v>
      </c>
    </row>
    <row r="118" spans="1:5" x14ac:dyDescent="0.25">
      <c r="A118" s="8" t="s">
        <v>234</v>
      </c>
      <c r="B118" s="17" t="s">
        <v>299</v>
      </c>
      <c r="C118" s="9">
        <v>4</v>
      </c>
      <c r="D118" s="10">
        <v>251.2</v>
      </c>
      <c r="E118" s="18">
        <v>67910</v>
      </c>
    </row>
    <row r="119" spans="1:5" x14ac:dyDescent="0.25">
      <c r="A119" s="8" t="s">
        <v>234</v>
      </c>
      <c r="B119" s="17" t="s">
        <v>300</v>
      </c>
      <c r="C119" s="9">
        <v>3</v>
      </c>
      <c r="D119" s="10">
        <v>654.80000000000007</v>
      </c>
      <c r="E119" s="18">
        <v>67910</v>
      </c>
    </row>
    <row r="120" spans="1:5" x14ac:dyDescent="0.25">
      <c r="A120" s="8" t="s">
        <v>234</v>
      </c>
      <c r="B120" s="17" t="s">
        <v>301</v>
      </c>
      <c r="C120" s="9">
        <v>8</v>
      </c>
      <c r="D120" s="10">
        <v>107</v>
      </c>
      <c r="E120" s="18">
        <v>67910</v>
      </c>
    </row>
    <row r="121" spans="1:5" x14ac:dyDescent="0.25">
      <c r="A121" s="8" t="s">
        <v>234</v>
      </c>
      <c r="B121" s="17" t="s">
        <v>302</v>
      </c>
      <c r="C121" s="9">
        <v>3</v>
      </c>
      <c r="D121" s="10">
        <v>759.4</v>
      </c>
      <c r="E121" s="18">
        <v>67910</v>
      </c>
    </row>
    <row r="122" spans="1:5" x14ac:dyDescent="0.25">
      <c r="A122" s="8" t="s">
        <v>234</v>
      </c>
      <c r="B122" s="17" t="s">
        <v>303</v>
      </c>
      <c r="C122" s="9">
        <v>3</v>
      </c>
      <c r="D122" s="10">
        <v>172.29999999999998</v>
      </c>
      <c r="E122" s="18">
        <v>67910</v>
      </c>
    </row>
    <row r="123" spans="1:5" x14ac:dyDescent="0.25">
      <c r="A123" s="8" t="s">
        <v>234</v>
      </c>
      <c r="B123" s="17" t="s">
        <v>304</v>
      </c>
      <c r="C123" s="9">
        <v>3</v>
      </c>
      <c r="D123" s="10">
        <v>835.2</v>
      </c>
      <c r="E123" s="18">
        <v>67910</v>
      </c>
    </row>
    <row r="124" spans="1:5" x14ac:dyDescent="0.25">
      <c r="A124" s="8" t="s">
        <v>234</v>
      </c>
      <c r="B124" s="17" t="s">
        <v>309</v>
      </c>
      <c r="C124" s="9">
        <v>5</v>
      </c>
      <c r="D124" s="10">
        <v>1963.5</v>
      </c>
      <c r="E124" s="18">
        <v>67910</v>
      </c>
    </row>
    <row r="125" spans="1:5" x14ac:dyDescent="0.25">
      <c r="A125" s="8" t="s">
        <v>234</v>
      </c>
      <c r="B125" s="17" t="s">
        <v>310</v>
      </c>
      <c r="C125" s="9">
        <v>5</v>
      </c>
      <c r="D125" s="10">
        <v>1221.6999999999998</v>
      </c>
      <c r="E125" s="18">
        <v>67910</v>
      </c>
    </row>
    <row r="126" spans="1:5" x14ac:dyDescent="0.25">
      <c r="A126" s="8" t="s">
        <v>234</v>
      </c>
      <c r="B126" s="17" t="s">
        <v>320</v>
      </c>
      <c r="C126" s="9">
        <v>23</v>
      </c>
      <c r="D126" s="10">
        <v>308.40000000000003</v>
      </c>
      <c r="E126" s="18">
        <v>67910</v>
      </c>
    </row>
    <row r="127" spans="1:5" x14ac:dyDescent="0.25">
      <c r="A127" s="8" t="s">
        <v>234</v>
      </c>
      <c r="B127" s="17" t="s">
        <v>321</v>
      </c>
      <c r="C127" s="9">
        <v>10</v>
      </c>
      <c r="D127" s="10">
        <v>176</v>
      </c>
      <c r="E127" s="18">
        <v>67910</v>
      </c>
    </row>
    <row r="128" spans="1:5" x14ac:dyDescent="0.25">
      <c r="A128" s="8" t="s">
        <v>474</v>
      </c>
      <c r="B128" s="17" t="s">
        <v>286</v>
      </c>
      <c r="C128" s="9">
        <v>8</v>
      </c>
      <c r="D128" s="10">
        <v>73.599999999999994</v>
      </c>
      <c r="E128" s="18">
        <v>67910</v>
      </c>
    </row>
    <row r="129" spans="1:5" x14ac:dyDescent="0.25">
      <c r="A129" s="8" t="s">
        <v>471</v>
      </c>
      <c r="B129" s="17" t="s">
        <v>283</v>
      </c>
      <c r="C129" s="9">
        <v>10</v>
      </c>
      <c r="D129" s="10">
        <v>541.5</v>
      </c>
      <c r="E129" s="18">
        <v>67910</v>
      </c>
    </row>
    <row r="130" spans="1:5" x14ac:dyDescent="0.25">
      <c r="A130" s="8" t="s">
        <v>473</v>
      </c>
      <c r="B130" s="17" t="s">
        <v>285</v>
      </c>
      <c r="C130" s="9">
        <v>8</v>
      </c>
      <c r="D130" s="10">
        <v>73.599999999999994</v>
      </c>
      <c r="E130" s="18">
        <v>67910</v>
      </c>
    </row>
    <row r="131" spans="1:5" x14ac:dyDescent="0.25">
      <c r="A131" s="8" t="s">
        <v>479</v>
      </c>
      <c r="B131" s="17" t="s">
        <v>312</v>
      </c>
      <c r="C131" s="9">
        <v>18</v>
      </c>
      <c r="D131" s="10">
        <v>275.3</v>
      </c>
      <c r="E131" s="18">
        <v>67910</v>
      </c>
    </row>
    <row r="132" spans="1:5" x14ac:dyDescent="0.25">
      <c r="A132" s="8" t="s">
        <v>438</v>
      </c>
      <c r="B132" s="19" t="s">
        <v>252</v>
      </c>
      <c r="C132" s="9">
        <v>36</v>
      </c>
      <c r="D132" s="10">
        <v>392</v>
      </c>
      <c r="E132" s="18">
        <v>67910</v>
      </c>
    </row>
    <row r="133" spans="1:5" x14ac:dyDescent="0.25">
      <c r="A133" s="8" t="s">
        <v>438</v>
      </c>
      <c r="B133" s="17" t="s">
        <v>288</v>
      </c>
      <c r="C133" s="9">
        <v>36</v>
      </c>
      <c r="D133" s="10">
        <v>123.69999999999999</v>
      </c>
      <c r="E133" s="18">
        <v>67910</v>
      </c>
    </row>
    <row r="134" spans="1:5" x14ac:dyDescent="0.25">
      <c r="A134" s="8" t="s">
        <v>438</v>
      </c>
      <c r="B134" s="17" t="s">
        <v>298</v>
      </c>
      <c r="C134" s="9">
        <v>17</v>
      </c>
      <c r="D134" s="10">
        <v>239.29999999999998</v>
      </c>
      <c r="E134" s="18">
        <v>67910</v>
      </c>
    </row>
    <row r="135" spans="1:5" x14ac:dyDescent="0.25">
      <c r="A135" s="8" t="s">
        <v>554</v>
      </c>
      <c r="B135" s="17" t="s">
        <v>411</v>
      </c>
      <c r="C135" s="9">
        <v>2</v>
      </c>
      <c r="D135" s="10">
        <v>335.6</v>
      </c>
      <c r="E135" s="18">
        <v>67910</v>
      </c>
    </row>
    <row r="136" spans="1:5" x14ac:dyDescent="0.25">
      <c r="A136" s="8" t="s">
        <v>484</v>
      </c>
      <c r="B136" s="17" t="s">
        <v>319</v>
      </c>
      <c r="C136" s="9">
        <v>3</v>
      </c>
      <c r="D136" s="10">
        <v>3800.7</v>
      </c>
      <c r="E136" s="18">
        <v>67910</v>
      </c>
    </row>
    <row r="137" spans="1:5" x14ac:dyDescent="0.25">
      <c r="A137" s="8" t="s">
        <v>483</v>
      </c>
      <c r="B137" s="17" t="s">
        <v>318</v>
      </c>
      <c r="C137" s="9">
        <v>2</v>
      </c>
      <c r="D137" s="10">
        <v>3810.5</v>
      </c>
      <c r="E137" s="18">
        <v>67910</v>
      </c>
    </row>
    <row r="138" spans="1:5" x14ac:dyDescent="0.25">
      <c r="A138" s="8" t="s">
        <v>482</v>
      </c>
      <c r="B138" s="17" t="s">
        <v>317</v>
      </c>
      <c r="C138" s="9">
        <v>3</v>
      </c>
      <c r="D138" s="10">
        <v>3054.7</v>
      </c>
      <c r="E138" s="18">
        <v>67910</v>
      </c>
    </row>
    <row r="139" spans="1:5" x14ac:dyDescent="0.25">
      <c r="A139" s="8" t="s">
        <v>481</v>
      </c>
      <c r="B139" s="17" t="s">
        <v>316</v>
      </c>
      <c r="C139" s="9">
        <v>3</v>
      </c>
      <c r="D139" s="10">
        <v>3054.7</v>
      </c>
      <c r="E139" s="18">
        <v>67910</v>
      </c>
    </row>
    <row r="140" spans="1:5" x14ac:dyDescent="0.25">
      <c r="A140" s="8" t="s">
        <v>485</v>
      </c>
      <c r="B140" s="17" t="s">
        <v>322</v>
      </c>
      <c r="C140" s="9">
        <v>26</v>
      </c>
      <c r="D140" s="10">
        <v>238.6</v>
      </c>
      <c r="E140" s="18">
        <v>67910</v>
      </c>
    </row>
    <row r="141" spans="1:5" x14ac:dyDescent="0.25">
      <c r="A141" s="8" t="s">
        <v>486</v>
      </c>
      <c r="B141" s="17" t="s">
        <v>323</v>
      </c>
      <c r="C141" s="9">
        <v>13</v>
      </c>
      <c r="D141" s="10">
        <v>204.5</v>
      </c>
      <c r="E141" s="18">
        <v>67910</v>
      </c>
    </row>
    <row r="142" spans="1:5" x14ac:dyDescent="0.25">
      <c r="A142" s="8" t="s">
        <v>439</v>
      </c>
      <c r="B142" s="19" t="s">
        <v>253</v>
      </c>
      <c r="C142" s="9">
        <v>4</v>
      </c>
      <c r="D142" s="10">
        <v>10815.6</v>
      </c>
      <c r="E142" s="18">
        <v>67910</v>
      </c>
    </row>
    <row r="143" spans="1:5" x14ac:dyDescent="0.25">
      <c r="A143" s="8" t="s">
        <v>540</v>
      </c>
      <c r="B143" s="17" t="s">
        <v>384</v>
      </c>
      <c r="C143" s="9">
        <v>4</v>
      </c>
      <c r="D143" s="10">
        <v>2018.6</v>
      </c>
      <c r="E143" s="18">
        <v>67910</v>
      </c>
    </row>
    <row r="144" spans="1:5" x14ac:dyDescent="0.25">
      <c r="A144" s="8" t="s">
        <v>537</v>
      </c>
      <c r="B144" s="17" t="s">
        <v>381</v>
      </c>
      <c r="C144" s="9">
        <v>2</v>
      </c>
      <c r="D144" s="10">
        <v>4747.3</v>
      </c>
      <c r="E144" s="18">
        <v>67910</v>
      </c>
    </row>
    <row r="145" spans="1:5" x14ac:dyDescent="0.25">
      <c r="A145" s="8" t="s">
        <v>537</v>
      </c>
      <c r="B145" s="17" t="s">
        <v>393</v>
      </c>
      <c r="C145" s="9">
        <v>2</v>
      </c>
      <c r="D145" s="10">
        <v>1416.6</v>
      </c>
      <c r="E145" s="18">
        <v>67910</v>
      </c>
    </row>
    <row r="146" spans="1:5" x14ac:dyDescent="0.25">
      <c r="A146" s="8" t="s">
        <v>538</v>
      </c>
      <c r="B146" s="17" t="s">
        <v>382</v>
      </c>
      <c r="C146" s="9">
        <v>2</v>
      </c>
      <c r="D146" s="10">
        <v>4747.3</v>
      </c>
      <c r="E146" s="18">
        <v>67910</v>
      </c>
    </row>
    <row r="147" spans="1:5" x14ac:dyDescent="0.25">
      <c r="A147" s="8" t="s">
        <v>538</v>
      </c>
      <c r="B147" s="17" t="s">
        <v>392</v>
      </c>
      <c r="C147" s="9">
        <v>2</v>
      </c>
      <c r="D147" s="10">
        <v>1416.6</v>
      </c>
      <c r="E147" s="18">
        <v>67910</v>
      </c>
    </row>
    <row r="148" spans="1:5" x14ac:dyDescent="0.25">
      <c r="A148" s="8" t="s">
        <v>183</v>
      </c>
      <c r="B148" s="5" t="s">
        <v>182</v>
      </c>
      <c r="C148" s="9">
        <v>540</v>
      </c>
      <c r="D148" s="10">
        <v>567.6</v>
      </c>
      <c r="E148" s="18">
        <v>67222</v>
      </c>
    </row>
    <row r="149" spans="1:5" x14ac:dyDescent="0.25">
      <c r="A149" s="8" t="s">
        <v>440</v>
      </c>
      <c r="B149" s="19" t="s">
        <v>424</v>
      </c>
      <c r="C149" s="9">
        <v>22</v>
      </c>
      <c r="D149" s="10">
        <v>1557.8999999999999</v>
      </c>
      <c r="E149" s="18">
        <v>67910</v>
      </c>
    </row>
    <row r="150" spans="1:5" x14ac:dyDescent="0.25">
      <c r="A150" s="8" t="s">
        <v>160</v>
      </c>
      <c r="B150" s="5" t="s">
        <v>159</v>
      </c>
      <c r="C150" s="9">
        <v>124</v>
      </c>
      <c r="D150" s="10">
        <v>5504.4</v>
      </c>
      <c r="E150" s="18">
        <v>67222</v>
      </c>
    </row>
    <row r="151" spans="1:5" x14ac:dyDescent="0.25">
      <c r="A151" s="8" t="s">
        <v>515</v>
      </c>
      <c r="B151" s="17" t="s">
        <v>357</v>
      </c>
      <c r="C151" s="9">
        <v>1</v>
      </c>
      <c r="D151" s="10">
        <v>63235.5</v>
      </c>
      <c r="E151" s="18">
        <v>67910</v>
      </c>
    </row>
    <row r="152" spans="1:5" x14ac:dyDescent="0.25">
      <c r="A152" s="8" t="s">
        <v>514</v>
      </c>
      <c r="B152" s="17" t="s">
        <v>356</v>
      </c>
      <c r="C152" s="9">
        <v>1</v>
      </c>
      <c r="D152" s="10">
        <v>63327.1</v>
      </c>
      <c r="E152" s="18">
        <v>67910</v>
      </c>
    </row>
    <row r="153" spans="1:5" x14ac:dyDescent="0.25">
      <c r="A153" s="8" t="s">
        <v>44</v>
      </c>
      <c r="B153" s="5" t="s">
        <v>43</v>
      </c>
      <c r="C153" s="6">
        <v>27</v>
      </c>
      <c r="D153" s="10">
        <v>933.7</v>
      </c>
      <c r="E153" s="18">
        <v>67995</v>
      </c>
    </row>
    <row r="154" spans="1:5" x14ac:dyDescent="0.25">
      <c r="A154" s="8" t="s">
        <v>453</v>
      </c>
      <c r="B154" s="17" t="s">
        <v>265</v>
      </c>
      <c r="C154" s="9">
        <v>14</v>
      </c>
      <c r="D154" s="10">
        <v>149.1</v>
      </c>
      <c r="E154" s="18">
        <v>67910</v>
      </c>
    </row>
    <row r="155" spans="1:5" x14ac:dyDescent="0.25">
      <c r="A155" s="8" t="s">
        <v>542</v>
      </c>
      <c r="B155" s="17" t="s">
        <v>386</v>
      </c>
      <c r="C155" s="9">
        <v>2</v>
      </c>
      <c r="D155" s="10">
        <v>3323.6</v>
      </c>
      <c r="E155" s="18">
        <v>67910</v>
      </c>
    </row>
    <row r="156" spans="1:5" x14ac:dyDescent="0.25">
      <c r="A156" s="8" t="s">
        <v>566</v>
      </c>
      <c r="B156" s="17" t="s">
        <v>565</v>
      </c>
      <c r="C156" s="21">
        <v>54</v>
      </c>
      <c r="D156" s="10">
        <v>10484.9</v>
      </c>
      <c r="E156" s="22">
        <v>67995</v>
      </c>
    </row>
    <row r="157" spans="1:5" x14ac:dyDescent="0.25">
      <c r="A157" s="8" t="s">
        <v>89</v>
      </c>
      <c r="B157" s="5" t="s">
        <v>88</v>
      </c>
      <c r="C157" s="6">
        <v>40</v>
      </c>
      <c r="D157" s="7">
        <v>3299.3399999999997</v>
      </c>
      <c r="E157" s="18">
        <v>67997</v>
      </c>
    </row>
    <row r="158" spans="1:5" x14ac:dyDescent="0.25">
      <c r="A158" s="8" t="s">
        <v>544</v>
      </c>
      <c r="B158" s="17" t="s">
        <v>388</v>
      </c>
      <c r="C158" s="9">
        <v>2</v>
      </c>
      <c r="D158" s="10">
        <v>2111.7999999999997</v>
      </c>
      <c r="E158" s="18">
        <v>67910</v>
      </c>
    </row>
    <row r="159" spans="1:5" x14ac:dyDescent="0.25">
      <c r="A159" s="8" t="s">
        <v>544</v>
      </c>
      <c r="B159" s="17" t="s">
        <v>389</v>
      </c>
      <c r="C159" s="9">
        <v>2</v>
      </c>
      <c r="D159" s="10">
        <v>2111.7999999999997</v>
      </c>
      <c r="E159" s="18">
        <v>67910</v>
      </c>
    </row>
    <row r="160" spans="1:5" x14ac:dyDescent="0.25">
      <c r="A160" s="8" t="s">
        <v>544</v>
      </c>
      <c r="B160" s="17" t="s">
        <v>394</v>
      </c>
      <c r="C160" s="9">
        <v>2</v>
      </c>
      <c r="D160" s="10">
        <v>1343.8999999999999</v>
      </c>
      <c r="E160" s="18">
        <v>67910</v>
      </c>
    </row>
    <row r="161" spans="1:5" x14ac:dyDescent="0.25">
      <c r="A161" s="8" t="s">
        <v>544</v>
      </c>
      <c r="B161" s="17" t="s">
        <v>395</v>
      </c>
      <c r="C161" s="9">
        <v>2</v>
      </c>
      <c r="D161" s="10">
        <v>1294.3</v>
      </c>
      <c r="E161" s="18">
        <v>67910</v>
      </c>
    </row>
    <row r="162" spans="1:5" x14ac:dyDescent="0.25">
      <c r="A162" s="8" t="s">
        <v>544</v>
      </c>
      <c r="B162" s="17" t="s">
        <v>396</v>
      </c>
      <c r="C162" s="9">
        <v>2</v>
      </c>
      <c r="D162" s="10">
        <v>1294.3</v>
      </c>
      <c r="E162" s="18">
        <v>67910</v>
      </c>
    </row>
    <row r="163" spans="1:5" x14ac:dyDescent="0.25">
      <c r="A163" s="8" t="s">
        <v>547</v>
      </c>
      <c r="B163" s="17" t="s">
        <v>400</v>
      </c>
      <c r="C163" s="9">
        <v>8</v>
      </c>
      <c r="D163" s="10">
        <v>244.4</v>
      </c>
      <c r="E163" s="18">
        <v>67910</v>
      </c>
    </row>
    <row r="164" spans="1:5" x14ac:dyDescent="0.25">
      <c r="A164" s="8" t="s">
        <v>547</v>
      </c>
      <c r="B164" s="17" t="s">
        <v>410</v>
      </c>
      <c r="C164" s="9">
        <v>8</v>
      </c>
      <c r="D164" s="10">
        <v>94.199999999999989</v>
      </c>
      <c r="E164" s="18">
        <v>67910</v>
      </c>
    </row>
    <row r="165" spans="1:5" x14ac:dyDescent="0.25">
      <c r="A165" s="8" t="s">
        <v>116</v>
      </c>
      <c r="B165" s="5" t="s">
        <v>115</v>
      </c>
      <c r="C165" s="6">
        <v>4</v>
      </c>
      <c r="D165" s="10">
        <v>28309.3</v>
      </c>
      <c r="E165" s="18">
        <v>67995</v>
      </c>
    </row>
    <row r="166" spans="1:5" x14ac:dyDescent="0.25">
      <c r="A166" s="8" t="s">
        <v>569</v>
      </c>
      <c r="B166" s="17" t="s">
        <v>568</v>
      </c>
      <c r="C166" s="21">
        <v>26</v>
      </c>
      <c r="D166" s="10">
        <v>9661.1</v>
      </c>
      <c r="E166" s="22">
        <v>67995</v>
      </c>
    </row>
    <row r="167" spans="1:5" x14ac:dyDescent="0.25">
      <c r="A167" s="8" t="s">
        <v>441</v>
      </c>
      <c r="B167" s="19" t="s">
        <v>254</v>
      </c>
      <c r="C167" s="9">
        <v>4</v>
      </c>
      <c r="D167" s="10">
        <v>44842.7</v>
      </c>
      <c r="E167" s="18">
        <v>67910</v>
      </c>
    </row>
    <row r="168" spans="1:5" x14ac:dyDescent="0.25">
      <c r="A168" s="8" t="s">
        <v>108</v>
      </c>
      <c r="B168" s="5" t="s">
        <v>121</v>
      </c>
      <c r="C168" s="6">
        <v>11</v>
      </c>
      <c r="D168" s="10">
        <v>13794</v>
      </c>
      <c r="E168" s="18">
        <v>67995</v>
      </c>
    </row>
    <row r="169" spans="1:5" x14ac:dyDescent="0.25">
      <c r="A169" s="18" t="s">
        <v>231</v>
      </c>
      <c r="B169" s="8" t="s">
        <v>232</v>
      </c>
      <c r="C169" s="9">
        <v>68</v>
      </c>
      <c r="D169" s="10">
        <v>4940</v>
      </c>
      <c r="E169" s="18">
        <v>67222</v>
      </c>
    </row>
    <row r="170" spans="1:5" x14ac:dyDescent="0.25">
      <c r="A170" s="8" t="s">
        <v>114</v>
      </c>
      <c r="B170" s="5" t="s">
        <v>113</v>
      </c>
      <c r="C170" s="6">
        <v>25</v>
      </c>
      <c r="D170" s="10">
        <v>5432.2000000000007</v>
      </c>
      <c r="E170" s="18">
        <v>67995</v>
      </c>
    </row>
    <row r="171" spans="1:5" x14ac:dyDescent="0.25">
      <c r="A171" s="23" t="s">
        <v>53</v>
      </c>
      <c r="B171" s="24" t="s">
        <v>52</v>
      </c>
      <c r="C171" s="25">
        <v>110</v>
      </c>
      <c r="D171" s="10">
        <v>43.6</v>
      </c>
      <c r="E171" s="18">
        <v>67995</v>
      </c>
    </row>
    <row r="172" spans="1:5" x14ac:dyDescent="0.25">
      <c r="A172" s="8" t="s">
        <v>135</v>
      </c>
      <c r="B172" s="5" t="s">
        <v>134</v>
      </c>
      <c r="C172" s="9">
        <v>6</v>
      </c>
      <c r="D172" s="10">
        <v>159784</v>
      </c>
      <c r="E172" s="18">
        <v>67222</v>
      </c>
    </row>
    <row r="173" spans="1:5" x14ac:dyDescent="0.25">
      <c r="A173" s="8" t="s">
        <v>153</v>
      </c>
      <c r="B173" s="5" t="s">
        <v>152</v>
      </c>
      <c r="C173" s="9">
        <v>410</v>
      </c>
      <c r="D173" s="10">
        <v>1518</v>
      </c>
      <c r="E173" s="18">
        <v>67222</v>
      </c>
    </row>
    <row r="174" spans="1:5" x14ac:dyDescent="0.25">
      <c r="A174" s="8" t="s">
        <v>133</v>
      </c>
      <c r="B174" s="5" t="s">
        <v>132</v>
      </c>
      <c r="C174" s="9">
        <v>193</v>
      </c>
      <c r="D174" s="10">
        <v>5196.9000000000005</v>
      </c>
      <c r="E174" s="18">
        <v>67222</v>
      </c>
    </row>
    <row r="175" spans="1:5" x14ac:dyDescent="0.25">
      <c r="A175" s="8" t="s">
        <v>131</v>
      </c>
      <c r="B175" s="5" t="s">
        <v>130</v>
      </c>
      <c r="C175" s="9">
        <v>193</v>
      </c>
      <c r="D175" s="10">
        <v>5196.9000000000005</v>
      </c>
      <c r="E175" s="18">
        <v>67222</v>
      </c>
    </row>
    <row r="176" spans="1:5" x14ac:dyDescent="0.25">
      <c r="A176" s="8" t="s">
        <v>151</v>
      </c>
      <c r="B176" s="5" t="s">
        <v>150</v>
      </c>
      <c r="C176" s="9">
        <v>143</v>
      </c>
      <c r="D176" s="10">
        <v>4891.1000000000004</v>
      </c>
      <c r="E176" s="18">
        <v>67222</v>
      </c>
    </row>
    <row r="177" spans="1:5" x14ac:dyDescent="0.25">
      <c r="A177" s="8" t="s">
        <v>151</v>
      </c>
      <c r="B177" s="5" t="s">
        <v>158</v>
      </c>
      <c r="C177" s="9">
        <v>319</v>
      </c>
      <c r="D177" s="10">
        <v>1584</v>
      </c>
      <c r="E177" s="18">
        <v>67222</v>
      </c>
    </row>
    <row r="178" spans="1:5" x14ac:dyDescent="0.25">
      <c r="A178" s="28" t="s">
        <v>199</v>
      </c>
      <c r="B178" s="28" t="s">
        <v>209</v>
      </c>
      <c r="C178" s="29">
        <v>7567</v>
      </c>
      <c r="D178" s="10">
        <v>150.1</v>
      </c>
      <c r="E178" s="18">
        <v>67222</v>
      </c>
    </row>
    <row r="179" spans="1:5" outlineLevel="1" x14ac:dyDescent="0.25">
      <c r="A179" s="8" t="s">
        <v>1</v>
      </c>
      <c r="B179" s="5" t="s">
        <v>0</v>
      </c>
      <c r="C179" s="6">
        <v>10</v>
      </c>
      <c r="D179" s="7">
        <v>111.9</v>
      </c>
      <c r="E179" s="18">
        <v>67801</v>
      </c>
    </row>
    <row r="180" spans="1:5" x14ac:dyDescent="0.25">
      <c r="A180" s="8" t="s">
        <v>220</v>
      </c>
      <c r="B180" s="8" t="s">
        <v>216</v>
      </c>
      <c r="C180" s="9">
        <v>454</v>
      </c>
      <c r="D180" s="10">
        <v>2089.84</v>
      </c>
      <c r="E180" s="18">
        <v>67222</v>
      </c>
    </row>
    <row r="181" spans="1:5" x14ac:dyDescent="0.25">
      <c r="A181" s="8" t="s">
        <v>185</v>
      </c>
      <c r="B181" s="5" t="s">
        <v>184</v>
      </c>
      <c r="C181" s="9">
        <v>335</v>
      </c>
      <c r="D181" s="10">
        <v>732.6</v>
      </c>
      <c r="E181" s="18">
        <v>67222</v>
      </c>
    </row>
    <row r="182" spans="1:5" x14ac:dyDescent="0.25">
      <c r="A182" s="8" t="s">
        <v>125</v>
      </c>
      <c r="B182" s="5" t="s">
        <v>124</v>
      </c>
      <c r="C182" s="9">
        <v>90</v>
      </c>
      <c r="D182" s="10">
        <v>24681.899999999998</v>
      </c>
      <c r="E182" s="18">
        <v>67222</v>
      </c>
    </row>
    <row r="183" spans="1:5" x14ac:dyDescent="0.25">
      <c r="A183" s="8" t="s">
        <v>442</v>
      </c>
      <c r="B183" s="19" t="s">
        <v>255</v>
      </c>
      <c r="C183" s="9">
        <v>5</v>
      </c>
      <c r="D183" s="10">
        <v>4162.6000000000004</v>
      </c>
      <c r="E183" s="18">
        <v>67910</v>
      </c>
    </row>
    <row r="184" spans="1:5" x14ac:dyDescent="0.25">
      <c r="A184" s="8" t="s">
        <v>443</v>
      </c>
      <c r="B184" s="19" t="s">
        <v>256</v>
      </c>
      <c r="C184" s="9">
        <v>5</v>
      </c>
      <c r="D184" s="10">
        <v>4162.1000000000004</v>
      </c>
      <c r="E184" s="18">
        <v>67910</v>
      </c>
    </row>
    <row r="185" spans="1:5" x14ac:dyDescent="0.25">
      <c r="A185" s="8" t="s">
        <v>17</v>
      </c>
      <c r="B185" s="5" t="s">
        <v>16</v>
      </c>
      <c r="C185" s="6">
        <v>147</v>
      </c>
      <c r="D185" s="10">
        <v>3975.2999999999997</v>
      </c>
      <c r="E185" s="18">
        <v>67995</v>
      </c>
    </row>
    <row r="186" spans="1:5" x14ac:dyDescent="0.25">
      <c r="A186" s="8" t="s">
        <v>145</v>
      </c>
      <c r="B186" s="5" t="s">
        <v>144</v>
      </c>
      <c r="C186" s="9">
        <v>317</v>
      </c>
      <c r="D186" s="10">
        <v>2376</v>
      </c>
      <c r="E186" s="18">
        <v>67222</v>
      </c>
    </row>
    <row r="187" spans="1:5" x14ac:dyDescent="0.25">
      <c r="A187" s="8" t="s">
        <v>41</v>
      </c>
      <c r="B187" s="5" t="s">
        <v>40</v>
      </c>
      <c r="C187" s="6">
        <v>19</v>
      </c>
      <c r="D187" s="10">
        <v>7347.7000000000007</v>
      </c>
      <c r="E187" s="18">
        <v>67995</v>
      </c>
    </row>
    <row r="188" spans="1:5" x14ac:dyDescent="0.25">
      <c r="A188" s="8" t="s">
        <v>472</v>
      </c>
      <c r="B188" s="17" t="s">
        <v>284</v>
      </c>
      <c r="C188" s="9">
        <v>36</v>
      </c>
      <c r="D188" s="10">
        <v>208.5</v>
      </c>
      <c r="E188" s="18">
        <v>67910</v>
      </c>
    </row>
    <row r="189" spans="1:5" x14ac:dyDescent="0.25">
      <c r="A189" s="8" t="s">
        <v>472</v>
      </c>
      <c r="B189" s="17" t="s">
        <v>296</v>
      </c>
      <c r="C189" s="9">
        <v>11</v>
      </c>
      <c r="D189" s="10">
        <v>562.20000000000005</v>
      </c>
      <c r="E189" s="18">
        <v>67910</v>
      </c>
    </row>
    <row r="190" spans="1:5" x14ac:dyDescent="0.25">
      <c r="A190" s="8" t="s">
        <v>472</v>
      </c>
      <c r="B190" s="17" t="s">
        <v>311</v>
      </c>
      <c r="C190" s="9">
        <v>5</v>
      </c>
      <c r="D190" s="10">
        <v>1050.6999999999998</v>
      </c>
      <c r="E190" s="18">
        <v>67910</v>
      </c>
    </row>
    <row r="191" spans="1:5" x14ac:dyDescent="0.25">
      <c r="A191" s="8" t="s">
        <v>472</v>
      </c>
      <c r="B191" s="17" t="s">
        <v>314</v>
      </c>
      <c r="C191" s="9">
        <v>8</v>
      </c>
      <c r="D191" s="10">
        <v>872.1</v>
      </c>
      <c r="E191" s="18">
        <v>67910</v>
      </c>
    </row>
    <row r="192" spans="1:5" x14ac:dyDescent="0.25">
      <c r="A192" s="8" t="s">
        <v>176</v>
      </c>
      <c r="B192" s="5" t="s">
        <v>175</v>
      </c>
      <c r="C192" s="9">
        <v>10</v>
      </c>
      <c r="D192" s="10">
        <v>34166.6</v>
      </c>
      <c r="E192" s="18">
        <v>67222</v>
      </c>
    </row>
    <row r="193" spans="1:5" x14ac:dyDescent="0.25">
      <c r="A193" s="8" t="s">
        <v>470</v>
      </c>
      <c r="B193" s="17" t="s">
        <v>282</v>
      </c>
      <c r="C193" s="9">
        <v>5</v>
      </c>
      <c r="D193" s="10">
        <v>419.8</v>
      </c>
      <c r="E193" s="18">
        <v>67910</v>
      </c>
    </row>
    <row r="194" spans="1:5" x14ac:dyDescent="0.25">
      <c r="A194" s="8" t="s">
        <v>147</v>
      </c>
      <c r="B194" s="5" t="s">
        <v>146</v>
      </c>
      <c r="C194" s="9">
        <v>61</v>
      </c>
      <c r="D194" s="10">
        <v>12164.4</v>
      </c>
      <c r="E194" s="18">
        <v>67222</v>
      </c>
    </row>
    <row r="195" spans="1:5" x14ac:dyDescent="0.25">
      <c r="A195" s="8" t="s">
        <v>170</v>
      </c>
      <c r="B195" s="5" t="s">
        <v>169</v>
      </c>
      <c r="C195" s="9">
        <v>100</v>
      </c>
      <c r="D195" s="10">
        <v>3919.7</v>
      </c>
      <c r="E195" s="18">
        <v>67222</v>
      </c>
    </row>
    <row r="196" spans="1:5" x14ac:dyDescent="0.25">
      <c r="A196" s="28" t="s">
        <v>203</v>
      </c>
      <c r="B196" s="28" t="s">
        <v>214</v>
      </c>
      <c r="C196" s="31">
        <v>643</v>
      </c>
      <c r="D196" s="10">
        <v>1438.8999999999999</v>
      </c>
      <c r="E196" s="18">
        <v>67222</v>
      </c>
    </row>
    <row r="197" spans="1:5" x14ac:dyDescent="0.25">
      <c r="A197" s="8" t="s">
        <v>468</v>
      </c>
      <c r="B197" s="17" t="s">
        <v>281</v>
      </c>
      <c r="C197" s="9">
        <v>8</v>
      </c>
      <c r="D197" s="10">
        <v>51.2</v>
      </c>
      <c r="E197" s="18">
        <v>67910</v>
      </c>
    </row>
    <row r="198" spans="1:5" x14ac:dyDescent="0.25">
      <c r="A198" s="23" t="s">
        <v>57</v>
      </c>
      <c r="B198" s="24" t="s">
        <v>56</v>
      </c>
      <c r="C198" s="25">
        <v>15</v>
      </c>
      <c r="D198" s="10">
        <v>306.89999999999998</v>
      </c>
      <c r="E198" s="18">
        <v>67995</v>
      </c>
    </row>
    <row r="199" spans="1:5" ht="26.4" x14ac:dyDescent="0.25">
      <c r="A199" s="32" t="s">
        <v>196</v>
      </c>
      <c r="B199" s="32" t="s">
        <v>206</v>
      </c>
      <c r="C199" s="33">
        <v>20</v>
      </c>
      <c r="D199" s="10">
        <v>113557.1</v>
      </c>
      <c r="E199" s="18">
        <v>67222</v>
      </c>
    </row>
    <row r="200" spans="1:5" x14ac:dyDescent="0.25">
      <c r="A200" s="23" t="s">
        <v>583</v>
      </c>
      <c r="B200" s="24" t="s">
        <v>45</v>
      </c>
      <c r="C200" s="25">
        <v>1</v>
      </c>
      <c r="D200" s="10">
        <v>4912.2</v>
      </c>
      <c r="E200" s="18">
        <v>67995</v>
      </c>
    </row>
    <row r="201" spans="1:5" x14ac:dyDescent="0.25">
      <c r="A201" s="8" t="s">
        <v>165</v>
      </c>
      <c r="B201" s="5" t="s">
        <v>164</v>
      </c>
      <c r="C201" s="9">
        <v>1923</v>
      </c>
      <c r="D201" s="10">
        <v>246.5</v>
      </c>
      <c r="E201" s="18">
        <v>67222</v>
      </c>
    </row>
    <row r="202" spans="1:5" x14ac:dyDescent="0.25">
      <c r="A202" s="8" t="s">
        <v>467</v>
      </c>
      <c r="B202" s="17" t="s">
        <v>280</v>
      </c>
      <c r="C202" s="9">
        <v>10</v>
      </c>
      <c r="D202" s="10">
        <v>2076.9</v>
      </c>
      <c r="E202" s="18">
        <v>67910</v>
      </c>
    </row>
    <row r="203" spans="1:5" x14ac:dyDescent="0.25">
      <c r="A203" s="23" t="s">
        <v>59</v>
      </c>
      <c r="B203" s="24" t="s">
        <v>58</v>
      </c>
      <c r="C203" s="25">
        <v>10</v>
      </c>
      <c r="D203" s="10">
        <v>459.40000000000003</v>
      </c>
      <c r="E203" s="18">
        <v>67995</v>
      </c>
    </row>
    <row r="204" spans="1:5" x14ac:dyDescent="0.25">
      <c r="A204" s="8" t="s">
        <v>524</v>
      </c>
      <c r="B204" s="17" t="s">
        <v>365</v>
      </c>
      <c r="C204" s="9">
        <v>4</v>
      </c>
      <c r="D204" s="10">
        <v>6571.9000000000005</v>
      </c>
      <c r="E204" s="18">
        <v>67910</v>
      </c>
    </row>
    <row r="205" spans="1:5" x14ac:dyDescent="0.25">
      <c r="A205" s="8" t="s">
        <v>523</v>
      </c>
      <c r="B205" s="17" t="s">
        <v>364</v>
      </c>
      <c r="C205" s="9">
        <v>4</v>
      </c>
      <c r="D205" s="10">
        <v>10270.5</v>
      </c>
      <c r="E205" s="18">
        <v>67910</v>
      </c>
    </row>
    <row r="206" spans="1:5" x14ac:dyDescent="0.25">
      <c r="A206" s="8" t="s">
        <v>444</v>
      </c>
      <c r="B206" s="19" t="s">
        <v>257</v>
      </c>
      <c r="C206" s="9">
        <v>38</v>
      </c>
      <c r="D206" s="10">
        <v>19641</v>
      </c>
      <c r="E206" s="18">
        <v>67910</v>
      </c>
    </row>
    <row r="207" spans="1:5" x14ac:dyDescent="0.25">
      <c r="A207" s="8" t="s">
        <v>32</v>
      </c>
      <c r="B207" s="5" t="s">
        <v>31</v>
      </c>
      <c r="C207" s="6">
        <v>408</v>
      </c>
      <c r="D207" s="7">
        <v>1083.9960000000001</v>
      </c>
      <c r="E207" s="18">
        <v>67997</v>
      </c>
    </row>
    <row r="208" spans="1:5" x14ac:dyDescent="0.25">
      <c r="A208" s="8" t="s">
        <v>101</v>
      </c>
      <c r="B208" s="5" t="s">
        <v>100</v>
      </c>
      <c r="C208" s="6">
        <v>6</v>
      </c>
      <c r="D208" s="10">
        <v>27249.3</v>
      </c>
      <c r="E208" s="18">
        <v>67995</v>
      </c>
    </row>
    <row r="209" spans="1:5" x14ac:dyDescent="0.25">
      <c r="A209" s="23" t="s">
        <v>69</v>
      </c>
      <c r="B209" s="24" t="s">
        <v>68</v>
      </c>
      <c r="C209" s="25">
        <v>50</v>
      </c>
      <c r="D209" s="10">
        <v>85.8</v>
      </c>
      <c r="E209" s="18">
        <v>67995</v>
      </c>
    </row>
    <row r="210" spans="1:5" x14ac:dyDescent="0.25">
      <c r="A210" s="8" t="s">
        <v>69</v>
      </c>
      <c r="B210" s="17" t="s">
        <v>421</v>
      </c>
      <c r="C210" s="9">
        <v>2</v>
      </c>
      <c r="D210" s="10">
        <v>46.800000000000004</v>
      </c>
      <c r="E210" s="18">
        <v>67910</v>
      </c>
    </row>
    <row r="211" spans="1:5" x14ac:dyDescent="0.25">
      <c r="A211" s="8" t="s">
        <v>457</v>
      </c>
      <c r="B211" s="17" t="s">
        <v>270</v>
      </c>
      <c r="C211" s="9">
        <v>17</v>
      </c>
      <c r="D211" s="10">
        <v>93.699999999999989</v>
      </c>
      <c r="E211" s="18">
        <v>67910</v>
      </c>
    </row>
    <row r="212" spans="1:5" x14ac:dyDescent="0.25">
      <c r="A212" s="8" t="s">
        <v>458</v>
      </c>
      <c r="B212" s="17" t="s">
        <v>271</v>
      </c>
      <c r="C212" s="9">
        <v>17</v>
      </c>
      <c r="D212" s="10">
        <v>270.3</v>
      </c>
      <c r="E212" s="18">
        <v>67910</v>
      </c>
    </row>
    <row r="213" spans="1:5" x14ac:dyDescent="0.25">
      <c r="A213" s="8" t="s">
        <v>560</v>
      </c>
      <c r="B213" s="17" t="s">
        <v>423</v>
      </c>
      <c r="C213" s="9">
        <v>2</v>
      </c>
      <c r="D213" s="10">
        <v>9.9</v>
      </c>
      <c r="E213" s="18">
        <v>67910</v>
      </c>
    </row>
    <row r="214" spans="1:5" x14ac:dyDescent="0.25">
      <c r="A214" s="8" t="s">
        <v>500</v>
      </c>
      <c r="B214" s="17" t="s">
        <v>341</v>
      </c>
      <c r="C214" s="9">
        <v>144</v>
      </c>
      <c r="D214" s="10">
        <v>21</v>
      </c>
      <c r="E214" s="18">
        <v>67910</v>
      </c>
    </row>
    <row r="215" spans="1:5" x14ac:dyDescent="0.25">
      <c r="A215" s="8" t="s">
        <v>551</v>
      </c>
      <c r="B215" s="17" t="s">
        <v>407</v>
      </c>
      <c r="C215" s="9">
        <v>16</v>
      </c>
      <c r="D215" s="10">
        <v>50.7</v>
      </c>
      <c r="E215" s="18">
        <v>67910</v>
      </c>
    </row>
    <row r="216" spans="1:5" x14ac:dyDescent="0.25">
      <c r="A216" s="8" t="s">
        <v>551</v>
      </c>
      <c r="B216" s="17" t="s">
        <v>416</v>
      </c>
      <c r="C216" s="9">
        <v>4</v>
      </c>
      <c r="D216" s="10">
        <v>63.9</v>
      </c>
      <c r="E216" s="18">
        <v>67910</v>
      </c>
    </row>
    <row r="217" spans="1:5" x14ac:dyDescent="0.25">
      <c r="A217" s="8" t="s">
        <v>445</v>
      </c>
      <c r="B217" s="34">
        <v>862566</v>
      </c>
      <c r="C217" s="9">
        <v>72</v>
      </c>
      <c r="D217" s="10">
        <v>215.7</v>
      </c>
      <c r="E217" s="18">
        <v>67910</v>
      </c>
    </row>
    <row r="218" spans="1:5" x14ac:dyDescent="0.25">
      <c r="A218" s="8" t="s">
        <v>548</v>
      </c>
      <c r="B218" s="17" t="s">
        <v>403</v>
      </c>
      <c r="C218" s="9">
        <v>12</v>
      </c>
      <c r="D218" s="10">
        <v>140</v>
      </c>
      <c r="E218" s="18">
        <v>67910</v>
      </c>
    </row>
    <row r="219" spans="1:5" x14ac:dyDescent="0.25">
      <c r="A219" s="23" t="s">
        <v>79</v>
      </c>
      <c r="B219" s="24" t="s">
        <v>78</v>
      </c>
      <c r="C219" s="25">
        <v>47</v>
      </c>
      <c r="D219" s="10">
        <v>117.1</v>
      </c>
      <c r="E219" s="18">
        <v>67995</v>
      </c>
    </row>
    <row r="220" spans="1:5" x14ac:dyDescent="0.25">
      <c r="A220" s="8" t="s">
        <v>155</v>
      </c>
      <c r="B220" s="5" t="s">
        <v>154</v>
      </c>
      <c r="C220" s="9">
        <v>1</v>
      </c>
      <c r="D220" s="10">
        <v>619893.79999999993</v>
      </c>
      <c r="E220" s="18">
        <v>67222</v>
      </c>
    </row>
    <row r="221" spans="1:5" x14ac:dyDescent="0.25">
      <c r="A221" s="8" t="s">
        <v>505</v>
      </c>
      <c r="B221" s="17" t="s">
        <v>346</v>
      </c>
      <c r="C221" s="9">
        <v>49</v>
      </c>
      <c r="D221" s="10">
        <v>3874</v>
      </c>
      <c r="E221" s="18">
        <v>67910</v>
      </c>
    </row>
    <row r="222" spans="1:5" x14ac:dyDescent="0.25">
      <c r="A222" s="8" t="s">
        <v>504</v>
      </c>
      <c r="B222" s="17" t="s">
        <v>345</v>
      </c>
      <c r="C222" s="9">
        <v>19</v>
      </c>
      <c r="D222" s="10">
        <v>4312.8</v>
      </c>
      <c r="E222" s="18">
        <v>67910</v>
      </c>
    </row>
    <row r="223" spans="1:5" x14ac:dyDescent="0.25">
      <c r="A223" s="8" t="s">
        <v>219</v>
      </c>
      <c r="B223" s="8" t="s">
        <v>215</v>
      </c>
      <c r="C223" s="9">
        <v>188</v>
      </c>
      <c r="D223" s="10">
        <v>4329.6000000000004</v>
      </c>
      <c r="E223" s="18">
        <v>67222</v>
      </c>
    </row>
    <row r="224" spans="1:5" x14ac:dyDescent="0.25">
      <c r="A224" s="8" t="s">
        <v>141</v>
      </c>
      <c r="B224" s="5" t="s">
        <v>140</v>
      </c>
      <c r="C224" s="9">
        <v>188</v>
      </c>
      <c r="D224" s="10">
        <v>4329.6000000000004</v>
      </c>
      <c r="E224" s="18">
        <v>67222</v>
      </c>
    </row>
    <row r="225" spans="1:5" x14ac:dyDescent="0.25">
      <c r="A225" s="23" t="s">
        <v>51</v>
      </c>
      <c r="B225" s="24" t="s">
        <v>50</v>
      </c>
      <c r="C225" s="25">
        <v>2</v>
      </c>
      <c r="D225" s="10">
        <v>2407.4</v>
      </c>
      <c r="E225" s="18">
        <v>67995</v>
      </c>
    </row>
    <row r="226" spans="1:5" x14ac:dyDescent="0.25">
      <c r="A226" s="23" t="s">
        <v>49</v>
      </c>
      <c r="B226" s="24" t="s">
        <v>48</v>
      </c>
      <c r="C226" s="25">
        <v>7</v>
      </c>
      <c r="D226" s="10">
        <v>688</v>
      </c>
      <c r="E226" s="18">
        <v>67995</v>
      </c>
    </row>
    <row r="227" spans="1:5" x14ac:dyDescent="0.25">
      <c r="A227" s="23" t="s">
        <v>67</v>
      </c>
      <c r="B227" s="24" t="s">
        <v>66</v>
      </c>
      <c r="C227" s="25">
        <v>5</v>
      </c>
      <c r="D227" s="10">
        <v>871.80000000000007</v>
      </c>
      <c r="E227" s="18">
        <v>67995</v>
      </c>
    </row>
    <row r="228" spans="1:5" x14ac:dyDescent="0.25">
      <c r="A228" s="8" t="s">
        <v>503</v>
      </c>
      <c r="B228" s="17" t="s">
        <v>344</v>
      </c>
      <c r="C228" s="9">
        <v>14</v>
      </c>
      <c r="D228" s="10">
        <v>308.5</v>
      </c>
      <c r="E228" s="18">
        <v>67910</v>
      </c>
    </row>
    <row r="229" spans="1:5" x14ac:dyDescent="0.25">
      <c r="A229" s="8" t="s">
        <v>118</v>
      </c>
      <c r="B229" s="5" t="s">
        <v>117</v>
      </c>
      <c r="C229" s="6">
        <v>22</v>
      </c>
      <c r="D229" s="10">
        <v>3030.5</v>
      </c>
      <c r="E229" s="18">
        <v>67995</v>
      </c>
    </row>
    <row r="230" spans="1:5" x14ac:dyDescent="0.25">
      <c r="A230" s="8" t="s">
        <v>83</v>
      </c>
      <c r="B230" s="5" t="s">
        <v>179</v>
      </c>
      <c r="C230" s="9">
        <v>80</v>
      </c>
      <c r="D230" s="10">
        <v>3983</v>
      </c>
      <c r="E230" s="18">
        <v>67222</v>
      </c>
    </row>
    <row r="231" spans="1:5" x14ac:dyDescent="0.25">
      <c r="A231" s="8" t="s">
        <v>83</v>
      </c>
      <c r="B231" s="17" t="s">
        <v>337</v>
      </c>
      <c r="C231" s="9">
        <v>16</v>
      </c>
      <c r="D231" s="10">
        <v>3471</v>
      </c>
      <c r="E231" s="18">
        <v>67910</v>
      </c>
    </row>
    <row r="232" spans="1:5" x14ac:dyDescent="0.25">
      <c r="A232" s="8" t="s">
        <v>83</v>
      </c>
      <c r="B232" s="17" t="s">
        <v>338</v>
      </c>
      <c r="C232" s="9">
        <v>15</v>
      </c>
      <c r="D232" s="10">
        <v>2353.6</v>
      </c>
      <c r="E232" s="18">
        <v>67910</v>
      </c>
    </row>
    <row r="233" spans="1:5" x14ac:dyDescent="0.25">
      <c r="A233" s="8" t="s">
        <v>83</v>
      </c>
      <c r="B233" s="17" t="s">
        <v>339</v>
      </c>
      <c r="C233" s="9">
        <v>6</v>
      </c>
      <c r="D233" s="10">
        <v>1595.8999999999999</v>
      </c>
      <c r="E233" s="18">
        <v>67910</v>
      </c>
    </row>
    <row r="234" spans="1:5" x14ac:dyDescent="0.25">
      <c r="A234" s="8" t="s">
        <v>498</v>
      </c>
      <c r="B234" s="17" t="s">
        <v>336</v>
      </c>
      <c r="C234" s="9">
        <v>31</v>
      </c>
      <c r="D234" s="10">
        <v>2478.1999999999998</v>
      </c>
      <c r="E234" s="18">
        <v>67910</v>
      </c>
    </row>
    <row r="235" spans="1:5" x14ac:dyDescent="0.25">
      <c r="A235" s="8" t="s">
        <v>534</v>
      </c>
      <c r="B235" s="17" t="s">
        <v>378</v>
      </c>
      <c r="C235" s="9">
        <v>2</v>
      </c>
      <c r="D235" s="10">
        <v>6140.7000000000007</v>
      </c>
      <c r="E235" s="18">
        <v>67910</v>
      </c>
    </row>
    <row r="236" spans="1:5" x14ac:dyDescent="0.25">
      <c r="A236" s="8" t="s">
        <v>535</v>
      </c>
      <c r="B236" s="17" t="s">
        <v>379</v>
      </c>
      <c r="C236" s="9">
        <v>2</v>
      </c>
      <c r="D236" s="10">
        <v>6140.7000000000007</v>
      </c>
      <c r="E236" s="18">
        <v>67910</v>
      </c>
    </row>
    <row r="237" spans="1:5" x14ac:dyDescent="0.25">
      <c r="A237" s="23" t="s">
        <v>75</v>
      </c>
      <c r="B237" s="24" t="s">
        <v>74</v>
      </c>
      <c r="C237" s="25">
        <v>1</v>
      </c>
      <c r="D237" s="10">
        <v>3973.7999999999997</v>
      </c>
      <c r="E237" s="18">
        <v>67995</v>
      </c>
    </row>
    <row r="238" spans="1:5" x14ac:dyDescent="0.25">
      <c r="A238" s="23" t="s">
        <v>73</v>
      </c>
      <c r="B238" s="24" t="s">
        <v>72</v>
      </c>
      <c r="C238" s="25">
        <v>1</v>
      </c>
      <c r="D238" s="10">
        <v>3979.9</v>
      </c>
      <c r="E238" s="18">
        <v>67995</v>
      </c>
    </row>
    <row r="239" spans="1:5" x14ac:dyDescent="0.25">
      <c r="A239" s="23" t="s">
        <v>63</v>
      </c>
      <c r="B239" s="24" t="s">
        <v>62</v>
      </c>
      <c r="C239" s="25">
        <v>2</v>
      </c>
      <c r="D239" s="10">
        <v>2262.1</v>
      </c>
      <c r="E239" s="18">
        <v>67995</v>
      </c>
    </row>
    <row r="240" spans="1:5" x14ac:dyDescent="0.25">
      <c r="A240" s="23" t="s">
        <v>65</v>
      </c>
      <c r="B240" s="24" t="s">
        <v>64</v>
      </c>
      <c r="C240" s="25">
        <v>15</v>
      </c>
      <c r="D240" s="10">
        <v>291.8</v>
      </c>
      <c r="E240" s="18">
        <v>67995</v>
      </c>
    </row>
    <row r="241" spans="1:5" x14ac:dyDescent="0.25">
      <c r="A241" s="23" t="s">
        <v>55</v>
      </c>
      <c r="B241" s="24" t="s">
        <v>54</v>
      </c>
      <c r="C241" s="25">
        <v>2</v>
      </c>
      <c r="D241" s="10">
        <v>2338.7999999999997</v>
      </c>
      <c r="E241" s="18">
        <v>67995</v>
      </c>
    </row>
    <row r="242" spans="1:5" x14ac:dyDescent="0.25">
      <c r="A242" s="8" t="s">
        <v>521</v>
      </c>
      <c r="B242" s="17" t="s">
        <v>362</v>
      </c>
      <c r="C242" s="9">
        <v>10</v>
      </c>
      <c r="D242" s="10">
        <v>4858.9000000000005</v>
      </c>
      <c r="E242" s="18">
        <v>67910</v>
      </c>
    </row>
    <row r="243" spans="1:5" x14ac:dyDescent="0.25">
      <c r="A243" s="8" t="s">
        <v>15</v>
      </c>
      <c r="B243" s="5" t="s">
        <v>14</v>
      </c>
      <c r="C243" s="6">
        <v>12</v>
      </c>
      <c r="D243" s="10">
        <v>103894.5</v>
      </c>
      <c r="E243" s="18">
        <v>67995</v>
      </c>
    </row>
    <row r="244" spans="1:5" outlineLevel="1" x14ac:dyDescent="0.25">
      <c r="A244" s="8" t="s">
        <v>3</v>
      </c>
      <c r="B244" s="5" t="s">
        <v>2</v>
      </c>
      <c r="C244" s="6">
        <v>8</v>
      </c>
      <c r="D244" s="7">
        <v>19.3</v>
      </c>
      <c r="E244" s="18">
        <v>67801</v>
      </c>
    </row>
    <row r="245" spans="1:5" x14ac:dyDescent="0.25">
      <c r="A245" s="8" t="s">
        <v>559</v>
      </c>
      <c r="B245" s="17" t="s">
        <v>420</v>
      </c>
      <c r="C245" s="9">
        <v>2</v>
      </c>
      <c r="D245" s="10">
        <v>53.4</v>
      </c>
      <c r="E245" s="18">
        <v>67910</v>
      </c>
    </row>
    <row r="246" spans="1:5" x14ac:dyDescent="0.25">
      <c r="A246" s="8" t="s">
        <v>228</v>
      </c>
      <c r="B246" s="8" t="s">
        <v>229</v>
      </c>
      <c r="C246" s="9">
        <v>10</v>
      </c>
      <c r="D246" s="7">
        <v>195576</v>
      </c>
      <c r="E246" s="16" t="s">
        <v>227</v>
      </c>
    </row>
    <row r="247" spans="1:5" x14ac:dyDescent="0.25">
      <c r="A247" s="8" t="s">
        <v>110</v>
      </c>
      <c r="B247" s="5" t="s">
        <v>109</v>
      </c>
      <c r="C247" s="6">
        <v>132</v>
      </c>
      <c r="D247" s="10">
        <v>804</v>
      </c>
      <c r="E247" s="18">
        <v>67995</v>
      </c>
    </row>
    <row r="248" spans="1:5" x14ac:dyDescent="0.25">
      <c r="A248" s="8" t="s">
        <v>99</v>
      </c>
      <c r="B248" s="5" t="s">
        <v>98</v>
      </c>
      <c r="C248" s="6">
        <v>23</v>
      </c>
      <c r="D248" s="10">
        <v>15625.7</v>
      </c>
      <c r="E248" s="18">
        <v>67995</v>
      </c>
    </row>
    <row r="249" spans="1:5" x14ac:dyDescent="0.25">
      <c r="A249" s="8" t="s">
        <v>84</v>
      </c>
      <c r="B249" s="5" t="s">
        <v>168</v>
      </c>
      <c r="C249" s="9">
        <v>668</v>
      </c>
      <c r="D249" s="10">
        <v>660</v>
      </c>
      <c r="E249" s="18">
        <v>67222</v>
      </c>
    </row>
    <row r="250" spans="1:5" x14ac:dyDescent="0.25">
      <c r="A250" s="8" t="s">
        <v>520</v>
      </c>
      <c r="B250" s="17" t="s">
        <v>361</v>
      </c>
      <c r="C250" s="9">
        <v>4</v>
      </c>
      <c r="D250" s="10">
        <v>12955.300000000001</v>
      </c>
      <c r="E250" s="18">
        <v>67910</v>
      </c>
    </row>
    <row r="251" spans="1:5" x14ac:dyDescent="0.25">
      <c r="A251" s="8" t="s">
        <v>525</v>
      </c>
      <c r="B251" s="17" t="s">
        <v>366</v>
      </c>
      <c r="C251" s="9">
        <v>2</v>
      </c>
      <c r="D251" s="10">
        <v>16046.2</v>
      </c>
      <c r="E251" s="18">
        <v>67910</v>
      </c>
    </row>
    <row r="252" spans="1:5" x14ac:dyDescent="0.25">
      <c r="A252" s="8" t="s">
        <v>525</v>
      </c>
      <c r="B252" s="17" t="s">
        <v>372</v>
      </c>
      <c r="C252" s="9">
        <v>2</v>
      </c>
      <c r="D252" s="10">
        <v>10585.7</v>
      </c>
      <c r="E252" s="18">
        <v>67910</v>
      </c>
    </row>
    <row r="253" spans="1:5" x14ac:dyDescent="0.25">
      <c r="A253" s="8" t="s">
        <v>446</v>
      </c>
      <c r="B253" s="19" t="s">
        <v>258</v>
      </c>
      <c r="C253" s="9">
        <v>5</v>
      </c>
      <c r="D253" s="10">
        <v>11346.7</v>
      </c>
      <c r="E253" s="18">
        <v>67910</v>
      </c>
    </row>
    <row r="254" spans="1:5" x14ac:dyDescent="0.25">
      <c r="A254" s="8" t="s">
        <v>522</v>
      </c>
      <c r="B254" s="17" t="s">
        <v>363</v>
      </c>
      <c r="C254" s="9">
        <v>8</v>
      </c>
      <c r="D254" s="10">
        <v>5203.3</v>
      </c>
      <c r="E254" s="18">
        <v>67910</v>
      </c>
    </row>
    <row r="255" spans="1:5" x14ac:dyDescent="0.25">
      <c r="A255" s="8" t="s">
        <v>522</v>
      </c>
      <c r="B255" s="17" t="s">
        <v>373</v>
      </c>
      <c r="C255" s="9">
        <v>4</v>
      </c>
      <c r="D255" s="10">
        <v>4829.5</v>
      </c>
      <c r="E255" s="18">
        <v>67910</v>
      </c>
    </row>
    <row r="256" spans="1:5" x14ac:dyDescent="0.25">
      <c r="A256" s="8" t="s">
        <v>492</v>
      </c>
      <c r="B256" s="17" t="s">
        <v>329</v>
      </c>
      <c r="C256" s="9">
        <v>25</v>
      </c>
      <c r="D256" s="10">
        <v>8.9</v>
      </c>
      <c r="E256" s="18">
        <v>67910</v>
      </c>
    </row>
    <row r="257" spans="1:5" x14ac:dyDescent="0.25">
      <c r="A257" s="8" t="s">
        <v>492</v>
      </c>
      <c r="B257" s="17" t="s">
        <v>330</v>
      </c>
      <c r="C257" s="9">
        <v>25</v>
      </c>
      <c r="D257" s="10">
        <v>6.6999999999999993</v>
      </c>
      <c r="E257" s="18">
        <v>67910</v>
      </c>
    </row>
    <row r="258" spans="1:5" x14ac:dyDescent="0.25">
      <c r="A258" s="23" t="s">
        <v>193</v>
      </c>
      <c r="B258" s="24">
        <v>864921</v>
      </c>
      <c r="C258" s="9">
        <v>802</v>
      </c>
      <c r="D258" s="10">
        <v>242</v>
      </c>
      <c r="E258" s="18">
        <v>67565</v>
      </c>
    </row>
    <row r="259" spans="1:5" x14ac:dyDescent="0.25">
      <c r="A259" s="8" t="s">
        <v>139</v>
      </c>
      <c r="B259" s="5" t="s">
        <v>138</v>
      </c>
      <c r="C259" s="9">
        <v>189</v>
      </c>
      <c r="D259" s="10">
        <v>4450</v>
      </c>
      <c r="E259" s="18">
        <v>67222</v>
      </c>
    </row>
    <row r="260" spans="1:5" x14ac:dyDescent="0.25">
      <c r="A260" s="8" t="s">
        <v>478</v>
      </c>
      <c r="B260" s="17" t="s">
        <v>308</v>
      </c>
      <c r="C260" s="9">
        <v>4</v>
      </c>
      <c r="D260" s="10">
        <v>2260.7999999999997</v>
      </c>
      <c r="E260" s="18">
        <v>67910</v>
      </c>
    </row>
    <row r="261" spans="1:5" x14ac:dyDescent="0.25">
      <c r="A261" s="8" t="s">
        <v>475</v>
      </c>
      <c r="B261" s="17" t="s">
        <v>305</v>
      </c>
      <c r="C261" s="9">
        <v>4</v>
      </c>
      <c r="D261" s="10">
        <v>2163.9</v>
      </c>
      <c r="E261" s="18">
        <v>67910</v>
      </c>
    </row>
    <row r="262" spans="1:5" x14ac:dyDescent="0.25">
      <c r="A262" s="8" t="s">
        <v>476</v>
      </c>
      <c r="B262" s="17" t="s">
        <v>306</v>
      </c>
      <c r="C262" s="9">
        <v>6</v>
      </c>
      <c r="D262" s="10">
        <v>1165.8999999999999</v>
      </c>
      <c r="E262" s="18">
        <v>67910</v>
      </c>
    </row>
    <row r="263" spans="1:5" x14ac:dyDescent="0.25">
      <c r="A263" s="8" t="s">
        <v>477</v>
      </c>
      <c r="B263" s="17" t="s">
        <v>307</v>
      </c>
      <c r="C263" s="9">
        <v>5</v>
      </c>
      <c r="D263" s="10">
        <v>3355</v>
      </c>
      <c r="E263" s="18">
        <v>67910</v>
      </c>
    </row>
    <row r="264" spans="1:5" x14ac:dyDescent="0.25">
      <c r="A264" s="8" t="s">
        <v>26</v>
      </c>
      <c r="B264" s="5" t="s">
        <v>87</v>
      </c>
      <c r="C264" s="6">
        <v>94</v>
      </c>
      <c r="D264" s="7">
        <v>1663.86</v>
      </c>
      <c r="E264" s="18">
        <v>67997</v>
      </c>
    </row>
    <row r="265" spans="1:5" x14ac:dyDescent="0.25">
      <c r="A265" s="8" t="s">
        <v>34</v>
      </c>
      <c r="B265" s="5" t="s">
        <v>33</v>
      </c>
      <c r="C265" s="6">
        <v>57</v>
      </c>
      <c r="D265" s="7">
        <v>2236.248</v>
      </c>
      <c r="E265" s="18">
        <v>67997</v>
      </c>
    </row>
    <row r="266" spans="1:5" x14ac:dyDescent="0.25">
      <c r="A266" s="23" t="s">
        <v>35</v>
      </c>
      <c r="B266" s="24">
        <v>864825</v>
      </c>
      <c r="C266" s="9">
        <v>649</v>
      </c>
      <c r="D266" s="10">
        <v>374</v>
      </c>
      <c r="E266" s="18">
        <v>67565</v>
      </c>
    </row>
    <row r="267" spans="1:5" x14ac:dyDescent="0.25">
      <c r="A267" s="8" t="s">
        <v>35</v>
      </c>
      <c r="B267" s="17" t="s">
        <v>313</v>
      </c>
      <c r="C267" s="9">
        <v>10</v>
      </c>
      <c r="D267" s="10">
        <v>465.90000000000003</v>
      </c>
      <c r="E267" s="18">
        <v>67910</v>
      </c>
    </row>
    <row r="268" spans="1:5" x14ac:dyDescent="0.25">
      <c r="A268" s="8" t="s">
        <v>447</v>
      </c>
      <c r="B268" s="19" t="s">
        <v>259</v>
      </c>
      <c r="C268" s="9">
        <v>80</v>
      </c>
      <c r="D268" s="10">
        <v>10</v>
      </c>
      <c r="E268" s="18">
        <v>67910</v>
      </c>
    </row>
    <row r="269" spans="1:5" x14ac:dyDescent="0.25">
      <c r="A269" s="8" t="s">
        <v>82</v>
      </c>
      <c r="B269" s="5" t="s">
        <v>81</v>
      </c>
      <c r="C269" s="6">
        <v>25</v>
      </c>
      <c r="D269" s="10">
        <v>16383.9</v>
      </c>
      <c r="E269" s="18">
        <v>67995</v>
      </c>
    </row>
    <row r="270" spans="1:5" x14ac:dyDescent="0.25">
      <c r="A270" s="8" t="s">
        <v>448</v>
      </c>
      <c r="B270" s="19" t="s">
        <v>260</v>
      </c>
      <c r="C270" s="9">
        <v>5</v>
      </c>
      <c r="D270" s="10">
        <v>22399.3</v>
      </c>
      <c r="E270" s="18">
        <v>67910</v>
      </c>
    </row>
    <row r="271" spans="1:5" x14ac:dyDescent="0.25">
      <c r="A271" s="8" t="s">
        <v>449</v>
      </c>
      <c r="B271" s="19" t="s">
        <v>261</v>
      </c>
      <c r="C271" s="9">
        <v>4</v>
      </c>
      <c r="D271" s="10">
        <v>22399.699999999997</v>
      </c>
      <c r="E271" s="18">
        <v>67910</v>
      </c>
    </row>
    <row r="272" spans="1:5" x14ac:dyDescent="0.25">
      <c r="A272" s="8" t="s">
        <v>129</v>
      </c>
      <c r="B272" s="5" t="s">
        <v>128</v>
      </c>
      <c r="C272" s="9">
        <v>2</v>
      </c>
      <c r="D272" s="10">
        <v>546902.4</v>
      </c>
      <c r="E272" s="18">
        <v>67222</v>
      </c>
    </row>
    <row r="273" spans="1:5" x14ac:dyDescent="0.25">
      <c r="A273" s="8" t="s">
        <v>157</v>
      </c>
      <c r="B273" s="5" t="s">
        <v>156</v>
      </c>
      <c r="C273" s="9">
        <v>6</v>
      </c>
      <c r="D273" s="10">
        <v>87396.900000000009</v>
      </c>
      <c r="E273" s="18">
        <v>67222</v>
      </c>
    </row>
    <row r="274" spans="1:5" x14ac:dyDescent="0.25">
      <c r="A274" s="8" t="s">
        <v>123</v>
      </c>
      <c r="B274" s="5" t="s">
        <v>122</v>
      </c>
      <c r="C274" s="9">
        <v>20</v>
      </c>
      <c r="D274" s="10">
        <v>188892</v>
      </c>
      <c r="E274" s="18">
        <v>67222</v>
      </c>
    </row>
    <row r="275" spans="1:5" x14ac:dyDescent="0.25">
      <c r="A275" s="8" t="s">
        <v>450</v>
      </c>
      <c r="B275" s="19" t="s">
        <v>425</v>
      </c>
      <c r="C275" s="9">
        <v>21</v>
      </c>
      <c r="D275" s="10">
        <v>594.6</v>
      </c>
      <c r="E275" s="18">
        <v>67910</v>
      </c>
    </row>
    <row r="276" spans="1:5" x14ac:dyDescent="0.25">
      <c r="A276" s="8" t="s">
        <v>469</v>
      </c>
      <c r="B276" s="19" t="s">
        <v>239</v>
      </c>
      <c r="C276" s="9">
        <v>27</v>
      </c>
      <c r="D276" s="10">
        <v>1630.2</v>
      </c>
      <c r="E276" s="18">
        <v>67910</v>
      </c>
    </row>
    <row r="277" spans="1:5" x14ac:dyDescent="0.25">
      <c r="A277" s="8" t="s">
        <v>451</v>
      </c>
      <c r="B277" s="19" t="s">
        <v>262</v>
      </c>
      <c r="C277" s="9">
        <v>25</v>
      </c>
      <c r="D277" s="10">
        <v>162</v>
      </c>
      <c r="E277" s="18">
        <v>67910</v>
      </c>
    </row>
    <row r="278" spans="1:5" x14ac:dyDescent="0.25">
      <c r="A278" s="8" t="s">
        <v>95</v>
      </c>
      <c r="B278" s="5" t="s">
        <v>94</v>
      </c>
      <c r="C278" s="6">
        <v>1144</v>
      </c>
      <c r="D278" s="10">
        <v>851.6</v>
      </c>
      <c r="E278" s="18">
        <v>67995</v>
      </c>
    </row>
    <row r="279" spans="1:5" x14ac:dyDescent="0.25">
      <c r="A279" s="8" t="s">
        <v>585</v>
      </c>
      <c r="B279" s="17" t="s">
        <v>567</v>
      </c>
      <c r="C279" s="21">
        <v>395</v>
      </c>
      <c r="D279" s="10">
        <v>1002.7</v>
      </c>
      <c r="E279" s="22">
        <v>67995</v>
      </c>
    </row>
    <row r="280" spans="1:5" x14ac:dyDescent="0.25">
      <c r="A280" s="8" t="s">
        <v>93</v>
      </c>
      <c r="B280" s="5" t="s">
        <v>92</v>
      </c>
      <c r="C280" s="6">
        <v>120</v>
      </c>
      <c r="D280" s="10">
        <v>11465.300000000001</v>
      </c>
      <c r="E280" s="18">
        <v>67995</v>
      </c>
    </row>
    <row r="281" spans="1:5" x14ac:dyDescent="0.25">
      <c r="A281" s="8" t="s">
        <v>466</v>
      </c>
      <c r="B281" s="35">
        <v>853890</v>
      </c>
      <c r="C281" s="9">
        <v>10</v>
      </c>
      <c r="D281" s="10">
        <v>57.6</v>
      </c>
      <c r="E281" s="18">
        <v>67910</v>
      </c>
    </row>
    <row r="282" spans="1:5" x14ac:dyDescent="0.25">
      <c r="A282" s="8" t="s">
        <v>464</v>
      </c>
      <c r="B282" s="17" t="s">
        <v>278</v>
      </c>
      <c r="C282" s="9">
        <v>28</v>
      </c>
      <c r="D282" s="10">
        <v>544.70000000000005</v>
      </c>
      <c r="E282" s="18">
        <v>67910</v>
      </c>
    </row>
    <row r="283" spans="1:5" x14ac:dyDescent="0.25">
      <c r="A283" s="8" t="s">
        <v>529</v>
      </c>
      <c r="B283" s="17" t="s">
        <v>371</v>
      </c>
      <c r="C283" s="9">
        <v>2</v>
      </c>
      <c r="D283" s="10">
        <v>10863.800000000001</v>
      </c>
      <c r="E283" s="18">
        <v>67910</v>
      </c>
    </row>
    <row r="284" spans="1:5" x14ac:dyDescent="0.25">
      <c r="A284" s="8" t="s">
        <v>532</v>
      </c>
      <c r="B284" s="17" t="s">
        <v>376</v>
      </c>
      <c r="C284" s="9">
        <v>1</v>
      </c>
      <c r="D284" s="10">
        <v>13417.300000000001</v>
      </c>
      <c r="E284" s="18">
        <v>67910</v>
      </c>
    </row>
    <row r="285" spans="1:5" x14ac:dyDescent="0.25">
      <c r="A285" s="8" t="s">
        <v>224</v>
      </c>
      <c r="B285" s="8" t="s">
        <v>224</v>
      </c>
      <c r="C285" s="9">
        <v>9</v>
      </c>
      <c r="D285" s="10">
        <v>151548</v>
      </c>
      <c r="E285" s="16" t="s">
        <v>227</v>
      </c>
    </row>
    <row r="286" spans="1:5" x14ac:dyDescent="0.25">
      <c r="A286" s="8" t="s">
        <v>553</v>
      </c>
      <c r="B286" s="19" t="s">
        <v>238</v>
      </c>
      <c r="C286" s="9">
        <v>12</v>
      </c>
      <c r="D286" s="10">
        <v>22.5</v>
      </c>
      <c r="E286" s="18">
        <v>67910</v>
      </c>
    </row>
    <row r="287" spans="1:5" x14ac:dyDescent="0.25">
      <c r="A287" s="28" t="s">
        <v>197</v>
      </c>
      <c r="B287" s="28" t="s">
        <v>207</v>
      </c>
      <c r="C287" s="31">
        <v>512</v>
      </c>
      <c r="D287" s="10">
        <v>3355.7</v>
      </c>
      <c r="E287" s="18">
        <v>67222</v>
      </c>
    </row>
    <row r="288" spans="1:5" x14ac:dyDescent="0.25">
      <c r="A288" s="8" t="s">
        <v>197</v>
      </c>
      <c r="B288" s="17" t="s">
        <v>276</v>
      </c>
      <c r="C288" s="9">
        <v>36</v>
      </c>
      <c r="D288" s="10">
        <v>90.399999999999991</v>
      </c>
      <c r="E288" s="18">
        <v>67910</v>
      </c>
    </row>
    <row r="289" spans="1:5" x14ac:dyDescent="0.25">
      <c r="A289" s="8" t="s">
        <v>197</v>
      </c>
      <c r="B289" s="17" t="s">
        <v>397</v>
      </c>
      <c r="C289" s="9">
        <v>12</v>
      </c>
      <c r="D289" s="10">
        <v>200.2</v>
      </c>
      <c r="E289" s="18">
        <v>67910</v>
      </c>
    </row>
    <row r="290" spans="1:5" x14ac:dyDescent="0.25">
      <c r="A290" s="8" t="s">
        <v>197</v>
      </c>
      <c r="B290" s="17" t="s">
        <v>399</v>
      </c>
      <c r="C290" s="9">
        <v>60</v>
      </c>
      <c r="D290" s="10">
        <v>32.9</v>
      </c>
      <c r="E290" s="18">
        <v>67910</v>
      </c>
    </row>
    <row r="291" spans="1:5" x14ac:dyDescent="0.25">
      <c r="A291" s="8" t="s">
        <v>553</v>
      </c>
      <c r="B291" s="17" t="s">
        <v>409</v>
      </c>
      <c r="C291" s="9">
        <v>12</v>
      </c>
      <c r="D291" s="10">
        <v>63.4</v>
      </c>
      <c r="E291" s="18">
        <v>67910</v>
      </c>
    </row>
    <row r="292" spans="1:5" x14ac:dyDescent="0.25">
      <c r="A292" s="8" t="s">
        <v>197</v>
      </c>
      <c r="B292" s="17" t="s">
        <v>417</v>
      </c>
      <c r="C292" s="9">
        <v>2</v>
      </c>
      <c r="D292" s="10">
        <v>86.3</v>
      </c>
      <c r="E292" s="18">
        <v>67910</v>
      </c>
    </row>
    <row r="293" spans="1:5" x14ac:dyDescent="0.25">
      <c r="A293" s="8" t="s">
        <v>497</v>
      </c>
      <c r="B293" s="17" t="s">
        <v>335</v>
      </c>
      <c r="C293" s="9">
        <v>70</v>
      </c>
      <c r="D293" s="10">
        <v>3.5</v>
      </c>
      <c r="E293" s="18">
        <v>67910</v>
      </c>
    </row>
    <row r="294" spans="1:5" x14ac:dyDescent="0.25">
      <c r="A294" s="8" t="s">
        <v>552</v>
      </c>
      <c r="B294" s="17" t="s">
        <v>408</v>
      </c>
      <c r="C294" s="9">
        <v>12</v>
      </c>
      <c r="D294" s="10">
        <v>65</v>
      </c>
      <c r="E294" s="18">
        <v>67910</v>
      </c>
    </row>
    <row r="295" spans="1:5" x14ac:dyDescent="0.25">
      <c r="A295" s="8" t="s">
        <v>463</v>
      </c>
      <c r="B295" s="35">
        <v>853617</v>
      </c>
      <c r="C295" s="9">
        <v>71</v>
      </c>
      <c r="D295" s="10">
        <v>52.2</v>
      </c>
      <c r="E295" s="18">
        <v>67910</v>
      </c>
    </row>
    <row r="296" spans="1:5" x14ac:dyDescent="0.25">
      <c r="A296" s="8" t="s">
        <v>530</v>
      </c>
      <c r="B296" s="17" t="s">
        <v>374</v>
      </c>
      <c r="C296" s="9">
        <v>36</v>
      </c>
      <c r="D296" s="10">
        <v>510.40000000000003</v>
      </c>
      <c r="E296" s="18">
        <v>67910</v>
      </c>
    </row>
    <row r="297" spans="1:5" x14ac:dyDescent="0.25">
      <c r="A297" s="8" t="s">
        <v>530</v>
      </c>
      <c r="B297" s="17" t="s">
        <v>405</v>
      </c>
      <c r="C297" s="9">
        <v>2</v>
      </c>
      <c r="D297" s="10">
        <v>115.5</v>
      </c>
      <c r="E297" s="18">
        <v>67910</v>
      </c>
    </row>
    <row r="298" spans="1:5" x14ac:dyDescent="0.25">
      <c r="A298" s="8" t="s">
        <v>172</v>
      </c>
      <c r="B298" s="5" t="s">
        <v>171</v>
      </c>
      <c r="C298" s="9">
        <v>800</v>
      </c>
      <c r="D298" s="10">
        <v>475.2</v>
      </c>
      <c r="E298" s="18">
        <v>67222</v>
      </c>
    </row>
    <row r="299" spans="1:5" x14ac:dyDescent="0.25">
      <c r="A299" s="8" t="s">
        <v>512</v>
      </c>
      <c r="B299" s="17" t="s">
        <v>353</v>
      </c>
      <c r="C299" s="9">
        <v>2</v>
      </c>
      <c r="D299" s="10">
        <v>37406.400000000001</v>
      </c>
      <c r="E299" s="18">
        <v>67910</v>
      </c>
    </row>
    <row r="300" spans="1:5" x14ac:dyDescent="0.25">
      <c r="A300" s="8" t="s">
        <v>512</v>
      </c>
      <c r="B300" s="17" t="s">
        <v>354</v>
      </c>
      <c r="C300" s="9">
        <v>2</v>
      </c>
      <c r="D300" s="10">
        <v>35768</v>
      </c>
      <c r="E300" s="18">
        <v>67910</v>
      </c>
    </row>
    <row r="301" spans="1:5" x14ac:dyDescent="0.25">
      <c r="A301" s="8" t="s">
        <v>13</v>
      </c>
      <c r="B301" s="5" t="s">
        <v>12</v>
      </c>
      <c r="C301" s="6">
        <v>94</v>
      </c>
      <c r="D301" s="10">
        <v>15021.800000000001</v>
      </c>
      <c r="E301" s="18">
        <v>67995</v>
      </c>
    </row>
    <row r="302" spans="1:5" x14ac:dyDescent="0.25">
      <c r="A302" s="8" t="s">
        <v>577</v>
      </c>
      <c r="B302" s="17" t="s">
        <v>576</v>
      </c>
      <c r="C302" s="9">
        <v>30</v>
      </c>
      <c r="D302" s="10">
        <v>8103.1</v>
      </c>
      <c r="E302" s="18">
        <v>67997</v>
      </c>
    </row>
    <row r="303" spans="1:5" x14ac:dyDescent="0.25">
      <c r="A303" s="8" t="s">
        <v>508</v>
      </c>
      <c r="B303" s="17" t="s">
        <v>349</v>
      </c>
      <c r="C303" s="9">
        <v>8</v>
      </c>
      <c r="D303" s="10">
        <v>45958.9</v>
      </c>
      <c r="E303" s="18">
        <v>67910</v>
      </c>
    </row>
    <row r="304" spans="1:5" x14ac:dyDescent="0.25">
      <c r="A304" s="8" t="s">
        <v>19</v>
      </c>
      <c r="B304" s="5" t="s">
        <v>18</v>
      </c>
      <c r="C304" s="6">
        <v>40</v>
      </c>
      <c r="D304" s="10">
        <v>10090.1</v>
      </c>
      <c r="E304" s="18">
        <v>67995</v>
      </c>
    </row>
    <row r="305" spans="1:5" x14ac:dyDescent="0.25">
      <c r="A305" s="8" t="s">
        <v>575</v>
      </c>
      <c r="B305" s="17" t="s">
        <v>574</v>
      </c>
      <c r="C305" s="9">
        <v>100</v>
      </c>
      <c r="D305" s="10">
        <v>5609.1</v>
      </c>
      <c r="E305" s="18">
        <v>67997</v>
      </c>
    </row>
    <row r="306" spans="1:5" x14ac:dyDescent="0.25">
      <c r="A306" s="8" t="s">
        <v>528</v>
      </c>
      <c r="B306" s="17" t="s">
        <v>370</v>
      </c>
      <c r="C306" s="9">
        <v>4</v>
      </c>
      <c r="D306" s="10">
        <v>5967.6</v>
      </c>
      <c r="E306" s="18">
        <v>67910</v>
      </c>
    </row>
    <row r="307" spans="1:5" x14ac:dyDescent="0.25">
      <c r="A307" s="8" t="s">
        <v>579</v>
      </c>
      <c r="B307" s="17" t="s">
        <v>578</v>
      </c>
      <c r="C307" s="9">
        <v>104</v>
      </c>
      <c r="D307" s="10">
        <v>2267.5</v>
      </c>
      <c r="E307" s="18">
        <v>67997</v>
      </c>
    </row>
    <row r="308" spans="1:5" outlineLevel="1" x14ac:dyDescent="0.25">
      <c r="A308" s="8" t="s">
        <v>5</v>
      </c>
      <c r="B308" s="5" t="s">
        <v>4</v>
      </c>
      <c r="C308" s="6">
        <v>5</v>
      </c>
      <c r="D308" s="7">
        <v>4180.6000000000004</v>
      </c>
      <c r="E308" s="18">
        <v>67801</v>
      </c>
    </row>
    <row r="309" spans="1:5" outlineLevel="1" x14ac:dyDescent="0.25">
      <c r="A309" s="8" t="s">
        <v>7</v>
      </c>
      <c r="B309" s="5" t="s">
        <v>6</v>
      </c>
      <c r="C309" s="6">
        <v>22</v>
      </c>
      <c r="D309" s="7">
        <v>4204</v>
      </c>
      <c r="E309" s="18">
        <v>67801</v>
      </c>
    </row>
    <row r="310" spans="1:5" outlineLevel="1" x14ac:dyDescent="0.25">
      <c r="A310" s="8" t="s">
        <v>9</v>
      </c>
      <c r="B310" s="5" t="s">
        <v>8</v>
      </c>
      <c r="C310" s="6">
        <v>6</v>
      </c>
      <c r="D310" s="7">
        <v>29958</v>
      </c>
      <c r="E310" s="18">
        <v>67801</v>
      </c>
    </row>
    <row r="311" spans="1:5" x14ac:dyDescent="0.25">
      <c r="A311" s="8" t="s">
        <v>531</v>
      </c>
      <c r="B311" s="17" t="s">
        <v>375</v>
      </c>
      <c r="C311" s="9">
        <v>4</v>
      </c>
      <c r="D311" s="10">
        <v>3656.7</v>
      </c>
      <c r="E311" s="18">
        <v>67910</v>
      </c>
    </row>
    <row r="312" spans="1:5" x14ac:dyDescent="0.25">
      <c r="A312" s="8" t="s">
        <v>536</v>
      </c>
      <c r="B312" s="17" t="s">
        <v>380</v>
      </c>
      <c r="C312" s="9">
        <v>4</v>
      </c>
      <c r="D312" s="10">
        <v>2927.5</v>
      </c>
      <c r="E312" s="18">
        <v>67910</v>
      </c>
    </row>
    <row r="313" spans="1:5" x14ac:dyDescent="0.25">
      <c r="A313" s="8" t="s">
        <v>460</v>
      </c>
      <c r="B313" s="17" t="s">
        <v>274</v>
      </c>
      <c r="C313" s="9">
        <v>14</v>
      </c>
      <c r="D313" s="10">
        <v>287.5</v>
      </c>
      <c r="E313" s="18">
        <v>67910</v>
      </c>
    </row>
    <row r="314" spans="1:5" x14ac:dyDescent="0.25">
      <c r="A314" s="23" t="s">
        <v>61</v>
      </c>
      <c r="B314" s="24" t="s">
        <v>60</v>
      </c>
      <c r="C314" s="25">
        <v>918</v>
      </c>
      <c r="D314" s="10">
        <v>5</v>
      </c>
      <c r="E314" s="18">
        <v>67995</v>
      </c>
    </row>
    <row r="315" spans="1:5" x14ac:dyDescent="0.25">
      <c r="A315" s="23" t="s">
        <v>77</v>
      </c>
      <c r="B315" s="24" t="s">
        <v>76</v>
      </c>
      <c r="C315" s="25">
        <v>1346</v>
      </c>
      <c r="D315" s="10">
        <v>3</v>
      </c>
      <c r="E315" s="18">
        <v>67995</v>
      </c>
    </row>
    <row r="316" spans="1:5" x14ac:dyDescent="0.25">
      <c r="A316" s="23" t="s">
        <v>71</v>
      </c>
      <c r="B316" s="24" t="s">
        <v>70</v>
      </c>
      <c r="C316" s="25">
        <v>5</v>
      </c>
      <c r="D316" s="10">
        <v>834.4</v>
      </c>
      <c r="E316" s="18">
        <v>67995</v>
      </c>
    </row>
    <row r="317" spans="1:5" x14ac:dyDescent="0.25">
      <c r="A317" s="8" t="s">
        <v>91</v>
      </c>
      <c r="B317" s="5" t="s">
        <v>90</v>
      </c>
      <c r="C317" s="6">
        <v>239</v>
      </c>
      <c r="D317" s="7">
        <v>610.32000000000005</v>
      </c>
      <c r="E317" s="18">
        <v>67997</v>
      </c>
    </row>
    <row r="318" spans="1:5" x14ac:dyDescent="0.25">
      <c r="A318" s="28" t="s">
        <v>198</v>
      </c>
      <c r="B318" s="28" t="s">
        <v>208</v>
      </c>
      <c r="C318" s="31">
        <v>485</v>
      </c>
      <c r="D318" s="10">
        <v>3154.8</v>
      </c>
      <c r="E318" s="18">
        <v>67222</v>
      </c>
    </row>
    <row r="319" spans="1:5" x14ac:dyDescent="0.25">
      <c r="A319" s="8" t="s">
        <v>461</v>
      </c>
      <c r="B319" s="35">
        <v>864898</v>
      </c>
      <c r="C319" s="9">
        <v>10</v>
      </c>
      <c r="D319" s="10">
        <v>130</v>
      </c>
      <c r="E319" s="18">
        <v>67910</v>
      </c>
    </row>
    <row r="320" spans="1:5" x14ac:dyDescent="0.25">
      <c r="A320" s="8" t="s">
        <v>452</v>
      </c>
      <c r="B320" s="19" t="s">
        <v>263</v>
      </c>
      <c r="C320" s="9">
        <v>60</v>
      </c>
      <c r="D320" s="10">
        <v>5.6</v>
      </c>
      <c r="E320" s="18">
        <v>67910</v>
      </c>
    </row>
    <row r="321" spans="1:5" x14ac:dyDescent="0.25">
      <c r="A321" s="8" t="s">
        <v>549</v>
      </c>
      <c r="B321" s="17" t="s">
        <v>404</v>
      </c>
      <c r="C321" s="9">
        <v>2</v>
      </c>
      <c r="D321" s="10">
        <v>684.5</v>
      </c>
      <c r="E321" s="18">
        <v>67910</v>
      </c>
    </row>
    <row r="322" spans="1:5" x14ac:dyDescent="0.25">
      <c r="A322" s="8" t="s">
        <v>163</v>
      </c>
      <c r="B322" s="5" t="s">
        <v>162</v>
      </c>
      <c r="C322" s="9">
        <v>90</v>
      </c>
      <c r="D322" s="10">
        <v>5280</v>
      </c>
      <c r="E322" s="18">
        <v>67222</v>
      </c>
    </row>
    <row r="323" spans="1:5" x14ac:dyDescent="0.25">
      <c r="A323" s="8" t="s">
        <v>546</v>
      </c>
      <c r="B323" s="17" t="s">
        <v>398</v>
      </c>
      <c r="C323" s="9">
        <v>4</v>
      </c>
      <c r="D323" s="10">
        <v>531.29999999999995</v>
      </c>
      <c r="E323" s="18">
        <v>67910</v>
      </c>
    </row>
    <row r="324" spans="1:5" x14ac:dyDescent="0.25">
      <c r="A324" s="8" t="s">
        <v>533</v>
      </c>
      <c r="B324" s="17" t="s">
        <v>377</v>
      </c>
      <c r="C324" s="9">
        <v>16</v>
      </c>
      <c r="D324" s="10">
        <v>825.6</v>
      </c>
      <c r="E324" s="18">
        <v>67910</v>
      </c>
    </row>
    <row r="325" spans="1:5" x14ac:dyDescent="0.25">
      <c r="A325" s="8" t="s">
        <v>533</v>
      </c>
      <c r="B325" s="17" t="s">
        <v>401</v>
      </c>
      <c r="C325" s="9">
        <v>4</v>
      </c>
      <c r="D325" s="10">
        <v>481.5</v>
      </c>
      <c r="E325" s="18">
        <v>67910</v>
      </c>
    </row>
    <row r="326" spans="1:5" x14ac:dyDescent="0.25">
      <c r="A326" s="8" t="s">
        <v>490</v>
      </c>
      <c r="B326" s="17" t="s">
        <v>327</v>
      </c>
      <c r="C326" s="9">
        <v>18</v>
      </c>
      <c r="D326" s="10">
        <v>7726.4000000000005</v>
      </c>
      <c r="E326" s="18">
        <v>67910</v>
      </c>
    </row>
    <row r="327" spans="1:5" x14ac:dyDescent="0.25">
      <c r="A327" s="8" t="s">
        <v>487</v>
      </c>
      <c r="B327" s="17" t="s">
        <v>324</v>
      </c>
      <c r="C327" s="9">
        <v>18</v>
      </c>
      <c r="D327" s="10">
        <v>4062.7</v>
      </c>
      <c r="E327" s="18">
        <v>67910</v>
      </c>
    </row>
    <row r="328" spans="1:5" x14ac:dyDescent="0.25">
      <c r="A328" s="8" t="s">
        <v>489</v>
      </c>
      <c r="B328" s="17" t="s">
        <v>326</v>
      </c>
      <c r="C328" s="9">
        <v>18</v>
      </c>
      <c r="D328" s="10">
        <v>3226.9</v>
      </c>
      <c r="E328" s="18">
        <v>67910</v>
      </c>
    </row>
    <row r="329" spans="1:5" x14ac:dyDescent="0.25">
      <c r="A329" s="37" t="s">
        <v>488</v>
      </c>
      <c r="B329" s="38" t="s">
        <v>325</v>
      </c>
      <c r="C329" s="39">
        <v>18</v>
      </c>
      <c r="D329" s="40">
        <v>3183.2999999999997</v>
      </c>
      <c r="E329" s="41">
        <v>67910</v>
      </c>
    </row>
    <row r="330" spans="1:5" x14ac:dyDescent="0.25">
      <c r="A330" s="8" t="s">
        <v>178</v>
      </c>
      <c r="B330" s="5" t="s">
        <v>177</v>
      </c>
      <c r="C330" s="9">
        <v>150</v>
      </c>
      <c r="D330" s="10">
        <v>2244</v>
      </c>
      <c r="E330" s="18">
        <v>67222</v>
      </c>
    </row>
    <row r="331" spans="1:5" x14ac:dyDescent="0.25">
      <c r="A331" s="8" t="s">
        <v>593</v>
      </c>
      <c r="B331" s="8" t="s">
        <v>592</v>
      </c>
      <c r="C331" s="9">
        <v>25</v>
      </c>
      <c r="D331" s="10">
        <v>54481</v>
      </c>
      <c r="E331" s="18">
        <v>67969</v>
      </c>
    </row>
  </sheetData>
  <sortState ref="A7:E330">
    <sortCondition ref="A2:A330"/>
  </sortState>
  <conditionalFormatting sqref="A117">
    <cfRule type="duplicateValues" dxfId="29" priority="41"/>
  </conditionalFormatting>
  <conditionalFormatting sqref="A117">
    <cfRule type="duplicateValues" dxfId="28" priority="40"/>
  </conditionalFormatting>
  <conditionalFormatting sqref="B332:B1048576 B74 B1 B109:B113 B119:B120 B122:B243 B245:B307 B311:B319">
    <cfRule type="duplicateValues" dxfId="27" priority="28"/>
  </conditionalFormatting>
  <conditionalFormatting sqref="B9:B33">
    <cfRule type="duplicateValues" dxfId="26" priority="27"/>
  </conditionalFormatting>
  <conditionalFormatting sqref="B34:B37">
    <cfRule type="duplicateValues" dxfId="25" priority="26"/>
  </conditionalFormatting>
  <conditionalFormatting sqref="B38:B73">
    <cfRule type="duplicateValues" dxfId="24" priority="25"/>
  </conditionalFormatting>
  <conditionalFormatting sqref="B75">
    <cfRule type="duplicateValues" dxfId="23" priority="24"/>
  </conditionalFormatting>
  <conditionalFormatting sqref="B77">
    <cfRule type="duplicateValues" dxfId="22" priority="23"/>
  </conditionalFormatting>
  <conditionalFormatting sqref="B79:B97">
    <cfRule type="duplicateValues" dxfId="21" priority="22"/>
  </conditionalFormatting>
  <conditionalFormatting sqref="B332:B1048576 B109:B113 B1 B119:B120 B122:B243 B245:B307 B311:B319 B3:B97">
    <cfRule type="duplicateValues" dxfId="20" priority="21"/>
  </conditionalFormatting>
  <conditionalFormatting sqref="B114">
    <cfRule type="duplicateValues" dxfId="19" priority="20"/>
  </conditionalFormatting>
  <conditionalFormatting sqref="B114">
    <cfRule type="duplicateValues" dxfId="18" priority="19"/>
  </conditionalFormatting>
  <conditionalFormatting sqref="B115:B116">
    <cfRule type="duplicateValues" dxfId="17" priority="18"/>
  </conditionalFormatting>
  <conditionalFormatting sqref="B115:B116">
    <cfRule type="duplicateValues" dxfId="16" priority="17"/>
  </conditionalFormatting>
  <conditionalFormatting sqref="B117">
    <cfRule type="duplicateValues" dxfId="15" priority="16"/>
  </conditionalFormatting>
  <conditionalFormatting sqref="B117">
    <cfRule type="duplicateValues" dxfId="14" priority="15"/>
  </conditionalFormatting>
  <conditionalFormatting sqref="B118">
    <cfRule type="duplicateValues" dxfId="13" priority="14"/>
  </conditionalFormatting>
  <conditionalFormatting sqref="B118">
    <cfRule type="duplicateValues" dxfId="12" priority="13"/>
  </conditionalFormatting>
  <conditionalFormatting sqref="B3:B8">
    <cfRule type="duplicateValues" dxfId="11" priority="29"/>
  </conditionalFormatting>
  <conditionalFormatting sqref="B320">
    <cfRule type="duplicateValues" dxfId="10" priority="12"/>
  </conditionalFormatting>
  <conditionalFormatting sqref="B320">
    <cfRule type="duplicateValues" dxfId="9" priority="11"/>
  </conditionalFormatting>
  <conditionalFormatting sqref="B321:B323">
    <cfRule type="duplicateValues" dxfId="8" priority="10"/>
  </conditionalFormatting>
  <conditionalFormatting sqref="B321:B323">
    <cfRule type="duplicateValues" dxfId="7" priority="9"/>
  </conditionalFormatting>
  <conditionalFormatting sqref="B324:B330">
    <cfRule type="duplicateValues" dxfId="6" priority="8"/>
  </conditionalFormatting>
  <conditionalFormatting sqref="B324:B330">
    <cfRule type="duplicateValues" dxfId="5" priority="7"/>
  </conditionalFormatting>
  <conditionalFormatting sqref="A114">
    <cfRule type="duplicateValues" dxfId="4" priority="74"/>
  </conditionalFormatting>
  <conditionalFormatting sqref="B244">
    <cfRule type="duplicateValues" dxfId="3" priority="6"/>
  </conditionalFormatting>
  <conditionalFormatting sqref="B244">
    <cfRule type="duplicateValues" dxfId="2" priority="5"/>
  </conditionalFormatting>
  <conditionalFormatting sqref="B308:B310">
    <cfRule type="duplicateValues" dxfId="1" priority="4"/>
  </conditionalFormatting>
  <conditionalFormatting sqref="B308:B310">
    <cfRule type="duplicateValues" dxfId="0" priority="3"/>
  </conditionalFormatting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Шириева Альбина Зинфировна</dc:creator>
  <cp:lastModifiedBy>Шириева Альбина Зинфировна</cp:lastModifiedBy>
  <dcterms:created xsi:type="dcterms:W3CDTF">2024-06-07T05:09:20Z</dcterms:created>
  <dcterms:modified xsi:type="dcterms:W3CDTF">2024-10-03T13:40:46Z</dcterms:modified>
</cp:coreProperties>
</file>